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defaultThemeVersion="166925"/>
  <mc:AlternateContent xmlns:mc="http://schemas.openxmlformats.org/markup-compatibility/2006">
    <mc:Choice Requires="x15">
      <x15ac:absPath xmlns:x15ac="http://schemas.microsoft.com/office/spreadsheetml/2010/11/ac" url="C:\Users\ROGER-WHOLESALE\Downloads\"/>
    </mc:Choice>
  </mc:AlternateContent>
  <xr:revisionPtr revIDLastSave="0" documentId="13_ncr:1_{59F7E532-5DD4-40B5-98E2-DBD31AD30E01}" xr6:coauthVersionLast="45" xr6:coauthVersionMax="45" xr10:uidLastSave="{00000000-0000-0000-0000-000000000000}"/>
  <bookViews>
    <workbookView xWindow="-28245" yWindow="120" windowWidth="27870" windowHeight="16935" tabRatio="926" activeTab="1" xr2:uid="{E6F94979-C6AC-4BBF-9BFF-93B03DF23D03}"/>
  </bookViews>
  <sheets>
    <sheet name="MacBook Summary" sheetId="68" r:id="rId1"/>
    <sheet name="MacBook" sheetId="31" r:id="rId2"/>
    <sheet name="iMac Summary" sheetId="72" r:id="rId3"/>
    <sheet name="iMac" sheetId="23" r:id="rId4"/>
    <sheet name="iPad Summary" sheetId="70" r:id="rId5"/>
    <sheet name="iPad" sheetId="5" r:id="rId6"/>
    <sheet name="Mac Mini" sheetId="6" r:id="rId7"/>
    <sheet name="PC Laptop" sheetId="73" r:id="rId8"/>
    <sheet name="ChromeBook" sheetId="2" r:id="rId9"/>
    <sheet name="Int Apple Kyb" sheetId="75" r:id="rId10"/>
    <sheet name="Apple Kyb" sheetId="8" r:id="rId11"/>
    <sheet name="Apple Accesories" sheetId="46" r:id="rId12"/>
    <sheet name="Grading Definitions" sheetId="21" r:id="rId13"/>
  </sheets>
  <definedNames>
    <definedName name="_xlnm._FilterDatabase" localSheetId="5" hidden="1">iPad!$A$1:$I$55</definedName>
    <definedName name="_xlnm._FilterDatabase" localSheetId="1" hidden="1">MacBook!$A$1:$I$368</definedName>
  </definedNames>
  <calcPr calcId="191029"/>
  <pivotCaches>
    <pivotCache cacheId="0" r:id="rId14"/>
    <pivotCache cacheId="1" r:id="rId15"/>
    <pivotCache cacheId="2" r:id="rId1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<sst xmlns="http://schemas.openxmlformats.org/spreadsheetml/2006/main" count="3807" uniqueCount="1635">
  <si>
    <t>SKU</t>
  </si>
  <si>
    <t>QTY</t>
  </si>
  <si>
    <t>Description</t>
  </si>
  <si>
    <t>Grade</t>
  </si>
  <si>
    <t>Year</t>
  </si>
  <si>
    <t>A</t>
  </si>
  <si>
    <t>B</t>
  </si>
  <si>
    <t>Chromebook</t>
  </si>
  <si>
    <t>C</t>
  </si>
  <si>
    <t>D</t>
  </si>
  <si>
    <t>Mac Mini</t>
  </si>
  <si>
    <t>Macbook Air</t>
  </si>
  <si>
    <t>Macbook Pro</t>
  </si>
  <si>
    <t>Price</t>
  </si>
  <si>
    <t>Product Type</t>
  </si>
  <si>
    <t>Apple A1644 Magic Keyboard 2 MLA22LL/A - Russian Version</t>
  </si>
  <si>
    <t>Apple A1243 Aluminum Wired Keyboard MB110LL/A - Japanese Version</t>
  </si>
  <si>
    <t>Apple A1314 Wireless Bluetooth Keyboard MC184LL/B - Japanese Version</t>
  </si>
  <si>
    <t>Apple A1644 Magic Keyboard 2 MLA22LL/A - French Canadian Version</t>
  </si>
  <si>
    <t>Apple A1644 Magic Keyboard 2 MLA22LL/A - Arabic Version</t>
  </si>
  <si>
    <t>Apple A1644 Magic Keyboard 2 MLA22LL/A - Swiss Version</t>
  </si>
  <si>
    <t>Apple A1644 Magic Keyboard 2 MLA22LL/A - Norwegian Version</t>
  </si>
  <si>
    <t>Apple A1644 Magic Keyboard 2 MLA22LL/A - Portuguese Version</t>
  </si>
  <si>
    <t>Apple A1644 Magic Keyboard 2 MLA22LL/A - Swedish Version</t>
  </si>
  <si>
    <t>MacBook</t>
  </si>
  <si>
    <t>MLVP2LLA-C-I529-8-S256[Z]</t>
  </si>
  <si>
    <t>MLA22LLA[RS]</t>
  </si>
  <si>
    <t>MB110LLA[J]</t>
  </si>
  <si>
    <t>MC184LLA[J]</t>
  </si>
  <si>
    <t>MLA22LLA[AB]</t>
  </si>
  <si>
    <t>MLA22LLA[SM]</t>
  </si>
  <si>
    <t>MLA22LLA[H]</t>
  </si>
  <si>
    <t>MLA22LLA[PO]</t>
  </si>
  <si>
    <t>MLA22LLA[KS]</t>
  </si>
  <si>
    <t>iPad/Tablet Grading </t>
  </si>
  <si>
    <t xml:space="preserve">                                </t>
  </si>
  <si>
    <t>No scratches on the LCD. </t>
  </si>
  <si>
    <t>No dead pixels or white spots (blemish) the LCD. </t>
  </si>
  <si>
    <t>no scratches  on case. </t>
  </si>
  <si>
    <t>May have minor scratches on the LCD not visible while in use. </t>
  </si>
  <si>
    <t>May have 1-2 very minor dead pixels or white spots on the LCD not immediately noticeable. </t>
  </si>
  <si>
    <t>May have minor scratches on the case. </t>
  </si>
  <si>
    <t>No obvious dents, dings, or bent corners.  </t>
  </si>
  <si>
    <t>no dents, minor scratches, half inch scratch </t>
  </si>
  <si>
    <t>B Grade with etch</t>
  </si>
  <si>
    <t>Same as grade B, but has laser etch on the back of the unit.</t>
  </si>
  <si>
    <t>May have moderate to heavy scratches on the LCD that are visible while in use or easily felt with your finger nail. </t>
  </si>
  <si>
    <t>May have 1-2 obvious dead pixels or white spots (blemishes) on the LCD. </t>
  </si>
  <si>
    <t>May have moderate to heavy scratches on the case. </t>
  </si>
  <si>
    <t>May have noticeable minor to moderate case dents or dings that do not affect the proper seating of the digitizer.  (screen is not popped up)</t>
  </si>
  <si>
    <t>May have severe scratches on the LCD but not affecting the clarity of the camera. </t>
  </si>
  <si>
    <t>May have 1-2 obvious dead pixels or white spots on the LCD. </t>
  </si>
  <si>
    <t>May have severe case scratches. </t>
  </si>
  <si>
    <t>May have severe case dents or dings. </t>
  </si>
  <si>
    <t>May have minor lifted glass. - F</t>
  </si>
  <si>
    <t>May have minor bent frame. </t>
  </si>
  <si>
    <t>May have minor case cracks.</t>
  </si>
  <si>
    <t> Laptop / Chromebooks  </t>
  </si>
  <si>
    <t>May have minor scratches or keyboard marks on the LCD not visible while in use.  </t>
  </si>
  <si>
    <t>May have 1-2 dead pixels or white spots (blemish) on the LCD not immediately noticeable. </t>
  </si>
  <si>
    <t>May have minor hairline crack in housing.</t>
  </si>
  <si>
    <t>May have lightly worn keys. </t>
  </si>
  <si>
    <t>May have a moderate to heavy scratches on the LCD.</t>
  </si>
  <si>
    <t>May have dead pixels or white spots (blemishes) on the LCD. </t>
  </si>
  <si>
    <t>May have moderate cracks in housing that do not affect functionality.</t>
  </si>
  <si>
    <t>May have moderate worn keys / trackpad. </t>
  </si>
  <si>
    <t>Heavy scratches on the LCD, dead pixels or white spots (blemishes) on the LCD, major scratches, cracks, missing plastics</t>
  </si>
  <si>
    <t>May have cracked / loose  hinges. </t>
  </si>
  <si>
    <t>Stains that are permanent including paint, stickers, and ink</t>
  </si>
  <si>
    <t> MacBooks / iMAC Grading </t>
  </si>
  <si>
    <t>May have 1-2 dead pixels or white spots (blemish) on the LCD not immediately noticeable. very minor</t>
  </si>
  <si>
    <t>No major dents, dings, or bent corners. </t>
  </si>
  <si>
    <t>May have lightly worn keys. no dents,minor scratches,only dent can be bottom</t>
  </si>
  <si>
    <t>May have minor to moderate dents, dings, or bent corners that do not interfere with proper opening and closing of the LCD lid. </t>
  </si>
  <si>
    <t>May have moderate worn keys. can have dents </t>
  </si>
  <si>
    <t>Heavy scratches on the LCD, dead pixels or white spots (blemishes) on the LCD, major scratches, dents, bents on case and/or  corners. </t>
  </si>
  <si>
    <t>May have lines, cracks, or no video on the LCD. May have severe case cracks or damage.</t>
  </si>
  <si>
    <t xml:space="preserve">May have functional defects such as no power, bad USB, Ethernet, headphone jack, bad optical drive, bad keyboard or trackpad, etc. </t>
  </si>
  <si>
    <t>May have chipped or cracked glass.</t>
  </si>
  <si>
    <t>LCD may have cracks, lines or failing backlight.</t>
  </si>
  <si>
    <t>May have severe dead pixels or white spots</t>
  </si>
  <si>
    <t>May have no video, no power, bad buttons, bad battery, major case cracks, major bent frame</t>
  </si>
  <si>
    <t>May have Apple ID activation locks or MDM configurations.</t>
  </si>
  <si>
    <t>Functional defects such as no power, bad USB, Ethernet, headphone jack, bad optical drive, bad keyboard or trackpad, etc.</t>
  </si>
  <si>
    <r>
      <t>Mint:</t>
    </r>
    <r>
      <rPr>
        <sz val="12"/>
        <color rgb="FF000000"/>
        <rFont val="Verdana"/>
        <family val="2"/>
      </rPr>
      <t xml:space="preserve"> Like New condition</t>
    </r>
  </si>
  <si>
    <r>
      <t>A Grade</t>
    </r>
    <r>
      <rPr>
        <sz val="12"/>
        <color rgb="FF000000"/>
        <rFont val="Verdana"/>
        <family val="2"/>
      </rPr>
      <t xml:space="preserve"> – Almost like new condition. </t>
    </r>
  </si>
  <si>
    <r>
      <t>B Grade</t>
    </r>
    <r>
      <rPr>
        <sz val="12"/>
        <color rgb="FF000000"/>
        <rFont val="Verdana"/>
        <family val="2"/>
      </rPr>
      <t xml:space="preserve"> - </t>
    </r>
  </si>
  <si>
    <r>
      <t>C Grade</t>
    </r>
    <r>
      <rPr>
        <sz val="12"/>
        <color rgb="FF000000"/>
        <rFont val="Verdana"/>
        <family val="2"/>
      </rPr>
      <t xml:space="preserve"> - </t>
    </r>
  </si>
  <si>
    <r>
      <t>D Grade</t>
    </r>
    <r>
      <rPr>
        <sz val="12"/>
        <color rgb="FF000000"/>
        <rFont val="Verdana"/>
        <family val="2"/>
      </rPr>
      <t xml:space="preserve"> – Fully functional. </t>
    </r>
  </si>
  <si>
    <r>
      <t>F Grade</t>
    </r>
    <r>
      <rPr>
        <sz val="12"/>
        <color rgb="FF000000"/>
        <rFont val="Verdana"/>
        <family val="2"/>
      </rPr>
      <t xml:space="preserve"> – Not fully functional or severe damage.</t>
    </r>
  </si>
  <si>
    <r>
      <t>Mint</t>
    </r>
    <r>
      <rPr>
        <sz val="12"/>
        <color rgb="FF000000"/>
        <rFont val="Verdana"/>
        <family val="2"/>
      </rPr>
      <t xml:space="preserve"> – Like new condition. </t>
    </r>
  </si>
  <si>
    <r>
      <t>A Grade</t>
    </r>
    <r>
      <rPr>
        <sz val="12"/>
        <color rgb="FF000000"/>
        <rFont val="Verdana"/>
        <family val="2"/>
      </rPr>
      <t xml:space="preserve"> – Almost like new condition. No scratches on the LCD. No dead pixels or white spots on the LCD. No scratches or dents on the case. May have minor scratches on the bottom. </t>
    </r>
  </si>
  <si>
    <r>
      <t>B Grade</t>
    </r>
    <r>
      <rPr>
        <sz val="12"/>
        <color rgb="FF000000"/>
        <rFont val="Verdana"/>
        <family val="2"/>
      </rPr>
      <t xml:space="preserve"> -  </t>
    </r>
  </si>
  <si>
    <r>
      <t>C Grade</t>
    </r>
    <r>
      <rPr>
        <sz val="12"/>
        <color rgb="FF000000"/>
        <rFont val="Verdana"/>
        <family val="2"/>
      </rPr>
      <t xml:space="preserve"> –  </t>
    </r>
  </si>
  <si>
    <r>
      <t>D Grade</t>
    </r>
    <r>
      <rPr>
        <sz val="12"/>
        <color rgb="FF000000"/>
        <rFont val="Verdana"/>
        <family val="2"/>
      </rPr>
      <t xml:space="preserve"> – </t>
    </r>
  </si>
  <si>
    <r>
      <t>F Grade</t>
    </r>
    <r>
      <rPr>
        <sz val="12"/>
        <color rgb="FF000000"/>
        <rFont val="Verdana"/>
        <family val="2"/>
      </rPr>
      <t xml:space="preserve"> - Not fully functional or severe damage. </t>
    </r>
  </si>
  <si>
    <r>
      <t>A Grade</t>
    </r>
    <r>
      <rPr>
        <sz val="12"/>
        <color rgb="FF000000"/>
        <rFont val="Verdana"/>
        <family val="2"/>
      </rPr>
      <t xml:space="preserve"> – Almost like new condition. No scratches on the LCD. No dead pixels or white spots on the LCD. No scratches or dents on the case. May have minor scratches on the bottom. no dents, no scratches, perfect, basically new</t>
    </r>
  </si>
  <si>
    <t>Keyboards</t>
  </si>
  <si>
    <t>MLA22LLA[HB]</t>
  </si>
  <si>
    <t>Apple A1644 Magic Keyboard 2 MLA22LL/A - Israeli Version</t>
  </si>
  <si>
    <t>iMac</t>
  </si>
  <si>
    <t>MLA22LLA[C]</t>
  </si>
  <si>
    <t>Part Number</t>
  </si>
  <si>
    <t>Screen Size</t>
  </si>
  <si>
    <t>MNYF2LL/A</t>
  </si>
  <si>
    <t>MD760LL/A</t>
  </si>
  <si>
    <t>MF068LL/A</t>
  </si>
  <si>
    <t>MD101LL/A</t>
  </si>
  <si>
    <t>ME864LL/A</t>
  </si>
  <si>
    <t>MF839LL/A</t>
  </si>
  <si>
    <t>MLVP2LL/A</t>
  </si>
  <si>
    <t>May have cracked / loose  hinges. Screen Delamination</t>
  </si>
  <si>
    <t>MD387LL/A</t>
  </si>
  <si>
    <t>MD388LL/A</t>
  </si>
  <si>
    <t>iPad Mini 4</t>
  </si>
  <si>
    <t>iPad Mini 2</t>
  </si>
  <si>
    <t>MacBook Pro Core i5 2.9 GHz 13 Touch (2016) 256GB SSD Dual Language Keyboard</t>
  </si>
  <si>
    <t>MD231LL/A</t>
  </si>
  <si>
    <t>Row Labels</t>
  </si>
  <si>
    <t>(blank)</t>
  </si>
  <si>
    <t>Grand Total</t>
  </si>
  <si>
    <t>Sum of QTY</t>
  </si>
  <si>
    <t>Max of Screen Size</t>
  </si>
  <si>
    <t>iPad 5</t>
  </si>
  <si>
    <t>iPad Air 2</t>
  </si>
  <si>
    <t>ME276LL/A</t>
  </si>
  <si>
    <t>MB110LL/A</t>
  </si>
  <si>
    <t>MC184LL/B</t>
  </si>
  <si>
    <t>MLA22LL/A</t>
  </si>
  <si>
    <t>MD096LL/A</t>
  </si>
  <si>
    <t>MD389LL/A</t>
  </si>
  <si>
    <t>MD711LL/B</t>
  </si>
  <si>
    <t>MD760LL/B</t>
  </si>
  <si>
    <t>MJVE2LL/A</t>
  </si>
  <si>
    <t>Apple Watch Grading</t>
  </si>
  <si>
    <t>Mint Condition (Brand New, Like New Condition)</t>
  </si>
  <si>
    <t>Case Scratches (Minor)    ● (1-4 scratches)</t>
  </si>
  <si>
    <t>LCD Scratches (Minor)    ● Hairline Scratches, barely noticeable. 1-3 visible light scratches. </t>
  </si>
  <si>
    <t>Case Dings (Minor)    ● (2 small dings on different or separate areas on case)   </t>
  </si>
  <si>
    <t>Grade B          </t>
  </si>
  <si>
    <t>Bottom Case Scratches (Moderate)    Bottom Case Dings (Moderate)    ● (1-2 dings)</t>
  </si>
  <si>
    <t xml:space="preserve">Grade A    </t>
  </si>
  <si>
    <t>Case Scratches (Moderate)</t>
  </si>
  <si>
    <t>Case Dings (Moderate)</t>
  </si>
  <si>
    <t>Case Dent (Minor)</t>
  </si>
  <si>
    <t xml:space="preserve">LCD Scratches (Moderate)    ● If scratches can be felt with finger nail, then it’s a/or moderate scratch/es.     </t>
  </si>
  <si>
    <t>Bottom Case Scratches (Major)    Case Stained or Discolored (Major)   </t>
  </si>
  <si>
    <t>Grade C</t>
  </si>
  <si>
    <t>LCD Scratches (Major)</t>
  </si>
  <si>
    <t>Case Scratches (Major,Severe)</t>
  </si>
  <si>
    <t>Case Dings (Major) </t>
  </si>
  <si>
    <t>Case Dent (Moderate)</t>
  </si>
  <si>
    <t>Case Stained or Discolored (Severe)</t>
  </si>
  <si>
    <t xml:space="preserve">Grade D                      </t>
  </si>
  <si>
    <t>Bottom Case Scratches (Severe)    Bottom Case Dings (Severe) </t>
  </si>
  <si>
    <t>Internal Display damage/discoloration</t>
  </si>
  <si>
    <t>Case Bent     Broken Case or Severely Damaged</t>
  </si>
  <si>
    <t xml:space="preserve">Grade F                 </t>
  </si>
  <si>
    <t>Functionality-NO POWER    FAILED BUTTON TEST     FAILED DIGITIZER (UNABLE TO CLICK ON OPTIONS ON APPLE WATCH) </t>
  </si>
  <si>
    <t>Broken Glass/Screen     Lifted Glass (Minor, Moderate, Major, Severe)</t>
  </si>
  <si>
    <t>Case Dent (Severe) </t>
  </si>
  <si>
    <t>Lenovo N21 Chromebook Intel Celeron 2.1GHz 2GB RAM 16GB SSD</t>
  </si>
  <si>
    <t>N21</t>
  </si>
  <si>
    <t>Apple Macbook Air 13.3 Laptop Intel Core i7 1.80GHz 4GB RAM 256GB SSD MD226LL/A</t>
  </si>
  <si>
    <t>MD226LL/A</t>
  </si>
  <si>
    <t>MD093LL/A</t>
  </si>
  <si>
    <t>ME087LL/A</t>
  </si>
  <si>
    <t>MNYG2LL/A</t>
  </si>
  <si>
    <t>MD226LLA-B-I718-4-S256[CZ]</t>
  </si>
  <si>
    <t>MD103LL/A</t>
  </si>
  <si>
    <t>LENN21-C-CEL21-2-S16-NA</t>
  </si>
  <si>
    <t>iPad Mini</t>
  </si>
  <si>
    <t>DEFECTIVE</t>
  </si>
  <si>
    <t>MNYN2LL/A</t>
  </si>
  <si>
    <t>MD102LL/A</t>
  </si>
  <si>
    <t>Apple Accessories</t>
  </si>
  <si>
    <t>MLA02LLA</t>
  </si>
  <si>
    <t>Apple Magic Mouse V2 A1657 Wireless Bluetooth with Multi-Touch White/Silver (MLA02LL/A)</t>
  </si>
  <si>
    <t>MLA02LL/A</t>
  </si>
  <si>
    <t>MLA22LLA[J]</t>
  </si>
  <si>
    <t>Apple A1644 Magic Keyboard 2 MLA22LL/A - Japanese Version</t>
  </si>
  <si>
    <t>MLA22LLA[KH]</t>
  </si>
  <si>
    <t>Apple A1644 Magic Keyboard 2 MLA22LL/A - Korean Version</t>
  </si>
  <si>
    <t>Apple MacBook Air 13.3 Laptop Intel Core i5 1.60GHz 4GB RAM 128GB SSD MJVE2LL/A</t>
  </si>
  <si>
    <t>MJVM2LL/A</t>
  </si>
  <si>
    <t>MH0W2LL/A</t>
  </si>
  <si>
    <t>MK6L2LL/A</t>
  </si>
  <si>
    <t>MLA22LLA[GR]</t>
  </si>
  <si>
    <t>Apple A1644 Magic Keyboard 2 MLA22LL/A - Greek Version</t>
  </si>
  <si>
    <t>MP1L2LLA-D-32GB</t>
  </si>
  <si>
    <t>Apple iPad 5th Gen 32GB WiFi + Cellular, Silver - MP1L2LL/A</t>
  </si>
  <si>
    <t>MP1L2LL/A</t>
  </si>
  <si>
    <t>MH0W2LLA-D-16GB</t>
  </si>
  <si>
    <t>MH2V2LL/A</t>
  </si>
  <si>
    <t>MH2V2LLA-D-16GB</t>
  </si>
  <si>
    <t>Apple iPad Air 2 16GB Cellular MH2V2LL/A Silver A1567</t>
  </si>
  <si>
    <t>Apple iPad Air 2 16GB Cellular MH2W2LL/A Gold A1567</t>
  </si>
  <si>
    <t>MH2W2LL/A</t>
  </si>
  <si>
    <t>MH2W2LLA-D-16GB</t>
  </si>
  <si>
    <t>Apple iPad Mini 4 16GB, 7.9, WiFi MK6L2LL/A Gold A1538 Grade (A)</t>
  </si>
  <si>
    <t>MK6L2LLA-D-16GB</t>
  </si>
  <si>
    <t>MD387LLA-B-I525-4-H500-Q</t>
  </si>
  <si>
    <t>MD226LLA-C-I718-4-S256[B]</t>
  </si>
  <si>
    <t>Great Britain Apple Macbook Air 13.3 Laptop Intel Core i7 1.80GHz 4GB RAM 256GB SSD MD226LL/A</t>
  </si>
  <si>
    <t>MD761LL/A</t>
  </si>
  <si>
    <t>Z0UU1LL/A</t>
  </si>
  <si>
    <t>ME662LL/A</t>
  </si>
  <si>
    <t>MJLT2LL/A</t>
  </si>
  <si>
    <t>MF886LL/A</t>
  </si>
  <si>
    <t>MD094LL/A</t>
  </si>
  <si>
    <t>MK462LL/A</t>
  </si>
  <si>
    <t>MK462LLA-D-I532-8-H1000</t>
  </si>
  <si>
    <t>Apple iMac 27 Desktop Intel Core i5 3.20GHz 8GB RAM 1TB HDD MK462LL/A</t>
  </si>
  <si>
    <t>ME086LL/A</t>
  </si>
  <si>
    <t>MD389LLA-A-I723-4-H1000</t>
  </si>
  <si>
    <t>Apple Mac Mini Desktop Intel Core i7 2.30GHz 4GB RAM 1TB HDD MD389LL/A</t>
  </si>
  <si>
    <t>MD389LLA-B-I723-4-H1000</t>
  </si>
  <si>
    <t>Apple Mac Mini Desktop Intel Core i7 2.30GHz 4GB RAM 1TB HDD - MD389LL/A</t>
  </si>
  <si>
    <t>MNYG2LLA-C-I513-8-S512</t>
  </si>
  <si>
    <t>MacBook Core i5 1.3GHz 12 (Mid 2017) 8GB RAM 512GB SSD (Space Gray) MNYG2LL/A</t>
  </si>
  <si>
    <t>MNYJ2LLA-C-I513-8-S512</t>
  </si>
  <si>
    <t>MacBook Core i5 1.3GHz 12 (Mid 2017) 8GB RAM 512GB SSD</t>
  </si>
  <si>
    <t>MNYJ2LL/A</t>
  </si>
  <si>
    <t>MD760LLB-C-I514-8-S128</t>
  </si>
  <si>
    <t>Apple MacBook Air 13.3 Laptop Intel Core i5 1.60GHz 4GB RAM 256GB SSD MJVE2LL/A</t>
  </si>
  <si>
    <t>MJVE2LLA</t>
  </si>
  <si>
    <t>MMGF2LL/A</t>
  </si>
  <si>
    <t>Apple MacBook Pro 13.3 Laptop Intel Core i5 2.50GHz 8GB RAM 500GB HDD MD101LL/A</t>
  </si>
  <si>
    <t>ME866LL/A</t>
  </si>
  <si>
    <t>MF841LL/A</t>
  </si>
  <si>
    <t>MGXD2LL/A</t>
  </si>
  <si>
    <t>MC184LLA[KH]</t>
  </si>
  <si>
    <t>Apple A1314 Wireless Bluetooth Keyboard MC184LL/A - Korean Version</t>
  </si>
  <si>
    <t>MC184LL/A</t>
  </si>
  <si>
    <t>MNYJ2LLA-B-I513-8-S512</t>
  </si>
  <si>
    <t>MC184LLA[DK]</t>
  </si>
  <si>
    <t>Apple A1314 Wireless Bluetooth Keyboard MC184LL/A - Danish Version</t>
  </si>
  <si>
    <t>Apple Mac mini A1347 MD387LL/A Late 2012 - Does Not Power On w/Core i5-3210M 2.5GHz 4GB 500GB HDD Desktop PC</t>
  </si>
  <si>
    <t>MD760LLA-A-I513-4-S128[KH]</t>
  </si>
  <si>
    <t>Macbook Air 13.3 Intel Core i5 4GB RAM 128GB SSD MD760LL/A - Korean</t>
  </si>
  <si>
    <t>MGEQ2LL/A</t>
  </si>
  <si>
    <t>MD760LLB-C-I514-4-S256</t>
  </si>
  <si>
    <t>MD760LLB-C-I717-8-S256[T]</t>
  </si>
  <si>
    <t>Apple Macbook Air 13.3" Intel Core i7 1.70GHz 8GB RAM 256GB SSD MD760LL/B - Dual Language Keyboard - Taiwanese</t>
  </si>
  <si>
    <t>MF067LL/A</t>
  </si>
  <si>
    <t>ME088LL/A</t>
  </si>
  <si>
    <t>ME089LL/A</t>
  </si>
  <si>
    <t>MK482LL/A</t>
  </si>
  <si>
    <t>MD104LL/A</t>
  </si>
  <si>
    <t>MD104LLA-C-I726-8-H750</t>
  </si>
  <si>
    <t>Apple MacBook Pro 15.4 Laptop Intel Core i7 2.60GHz 8GB RAM 750GB HDD MD104LL/A (C)</t>
  </si>
  <si>
    <t>MF125LL/A</t>
  </si>
  <si>
    <t>MK462LLA-D-I532-8-S24H1000</t>
  </si>
  <si>
    <t>Apple iMac 27 Desktop Intel Core i5 3.20GHz 8GB RAM 1TB Fusion MK462LL/A</t>
  </si>
  <si>
    <t>MacBook Intel Core i5 1.3GHz 12</t>
  </si>
  <si>
    <t>MNYL2LL/A</t>
  </si>
  <si>
    <t>Apple Macbook Air 13.3"" Laptop Intel Core i5 1.40GHz 4GB RAM 256GB SSD MD760LL/B</t>
  </si>
  <si>
    <t>Apple Macbook Air 13.3"" Intel Core i5 1.40GHz 8GB RAM 128GB SSD MD760LL/B</t>
  </si>
  <si>
    <t>Apple MacBook Air 13.3"" Laptop Intel Core i7 2.20GHz 4GB RAM 128GB SSD MJVE2LL/A</t>
  </si>
  <si>
    <t>MD103LLA-C-I723-4-H500</t>
  </si>
  <si>
    <t>MD095LL/A</t>
  </si>
  <si>
    <t>ME088LLA-B-I532-8-H1000</t>
  </si>
  <si>
    <t>Apple iMac 27 Desktop Intel Core i5 3.20GHz 8GB RAM 1TB ME088LL/A (B)</t>
  </si>
  <si>
    <t>Apple MacBook Air 13.3 Laptop Intel Core i5 1.8GHz 4GB RAM 128GB SSD MD231LL/A</t>
  </si>
  <si>
    <t>MD760LLB-A-I514-4-S128</t>
  </si>
  <si>
    <t>Apple Macbook Air 13.3"" Intel Core i5 1.40GHz 4GB RAM 128GB SSD MD760LL/B</t>
  </si>
  <si>
    <t>MD760LLB-C-I514-4-S128</t>
  </si>
  <si>
    <t>Apple Macbook Air 13.3"" Core i5 1.40GHz 4GB RAM 128GB SSD MD760LL/B</t>
  </si>
  <si>
    <t>MD101LLA-C-I525-2-H500</t>
  </si>
  <si>
    <t>MJVE2LLA-C-I516-4-S128</t>
  </si>
  <si>
    <t>Apple Mac Mini Desktop Intel Core i7 2.30GHz 4GB RAM 2x1TB HDD MD389LL/A</t>
  </si>
  <si>
    <t>Apple MacBook Pro 13.3 Laptop Intel Core i7 2.90GHz 8GB RAM 1TB HDD MD102LL/A</t>
  </si>
  <si>
    <t>MF855LL/A</t>
  </si>
  <si>
    <t>MD389LLA-A-I723-4-H1000-H1000</t>
  </si>
  <si>
    <t>MNYL2LLA-C-I513-8-S512</t>
  </si>
  <si>
    <t>Apple MacBook Core i5 1.3GHz 12"" (Mid 2017) 8GB RAM 512GB SSD MNYL2LL/A</t>
  </si>
  <si>
    <t>MNYJ2LLA-A-I513-8-S512</t>
  </si>
  <si>
    <t>MJVE2LLA-C-I722-4-S128</t>
  </si>
  <si>
    <t>MRE82LLA-C-I516-8-S128</t>
  </si>
  <si>
    <t>MRE82LL/A</t>
  </si>
  <si>
    <t>MREA2LLA-A-I516-8-S128</t>
  </si>
  <si>
    <t>MREA2LL/A</t>
  </si>
  <si>
    <t>MREA2LLA-B-I516-8-S128</t>
  </si>
  <si>
    <t>MREA2LLA-C-I516-8-S128</t>
  </si>
  <si>
    <t>Apple MacBook Pro 15.4 Laptop Intel Core i7 2.50GHz 16GB RAM 512GB SSD MJLT2LL/A</t>
  </si>
  <si>
    <t>MJLT2LLA-C-I725-16-S512</t>
  </si>
  <si>
    <t>MF885LL/A</t>
  </si>
  <si>
    <t>iMac Core i5 3.5 GHz Retina 5K 27 (Late 2014) 1TB Fusion</t>
  </si>
  <si>
    <t>MF886LLA-B-I535-8-S128H1000</t>
  </si>
  <si>
    <t>Apple iPad Air 2  9.7"" Tablet 16GB WiFi MH0W2LL/A A1566 Grade - Gold</t>
  </si>
  <si>
    <t>MD845LL/A</t>
  </si>
  <si>
    <t>Apple MacBook Air 13.3"" Intel Core i5 1.6GHz 8GB RAM 128GB SSD MREA2LL/A (Late 2018)</t>
  </si>
  <si>
    <t>Apple MacBook Pro 13.3 Laptop Intel Core i5 2.50GHz 4GB RAM 500GB HDD MD101LL/A</t>
  </si>
  <si>
    <t>MNYJ2LLA-B-I513-16-S512</t>
  </si>
  <si>
    <t>Apple MacBook 12 Laptop  Intel Core i5 1.3GHz 16GB RAM 512GB SSD MNYJ2LL/A</t>
  </si>
  <si>
    <t>MD223LL/A</t>
  </si>
  <si>
    <t>MD223LLA-C-I517-4-S128</t>
  </si>
  <si>
    <t>Apple MacBook Air 11.6 Laptop Intel Core i5 1.70GHz 4GB RAM 128GB SSD MD223LL/A</t>
  </si>
  <si>
    <t>MD231LLA-D-I518-4-S128</t>
  </si>
  <si>
    <t>MD711LL/A</t>
  </si>
  <si>
    <t>MD760LLA-C-I513-4-S128</t>
  </si>
  <si>
    <t>MD760LLB-B-I514-4-S128</t>
  </si>
  <si>
    <t>MJVE2LLA-B-I516-4-S128</t>
  </si>
  <si>
    <t>Apple MacBook Air 13.3"" Laptop Intel Core i5 1.60GHz 4GB RAM 128GB SSD MJVE2LL/A</t>
  </si>
  <si>
    <t>MRE82LLA-B-I516-8-S128</t>
  </si>
  <si>
    <t>MD101LLA-C-I525-4-H500</t>
  </si>
  <si>
    <t>Apple MacBook Pro 13.3 Laptop Intel Core i7 2.90GHz 8GB RAM 750 GB HDD MD102LL/A</t>
  </si>
  <si>
    <t>MD102LLA-C-I729-8-H750</t>
  </si>
  <si>
    <t>ME865LL/A</t>
  </si>
  <si>
    <t>MGX92LL/A</t>
  </si>
  <si>
    <t>Apple MacBook Pro 13.3 Laptop Intel Core i7 3.0GHz 8GB RAM 512GB SSD MGXD2LL/A</t>
  </si>
  <si>
    <t>Apple Macbook Air 13.3 Intel Core i5 1.30GHz 4GB RAM 128GB SSD MD760LL/A</t>
  </si>
  <si>
    <t>MD760LLB-B-I514-8-S128</t>
  </si>
  <si>
    <t>Apple MacBook Air Core i5-4260U Dual-Core 1.40GHz 8GB 128GB SSD 13.3 (Early 2014) - (B)</t>
  </si>
  <si>
    <t>MR932LL/A</t>
  </si>
  <si>
    <t>iPad Pro 12.9</t>
  </si>
  <si>
    <t>ML0H2LL/A</t>
  </si>
  <si>
    <t>ML3K2LL/A</t>
  </si>
  <si>
    <t>ME088LLA-C-I532-8-H1000</t>
  </si>
  <si>
    <t>Apple iMac 27 Desktop Intel Core i5 3.20GHz 8GB RAM 1TB ME088LL/A (C)</t>
  </si>
  <si>
    <t>ME088LLA-D-I532-16-H1000</t>
  </si>
  <si>
    <t>Apple iMac 27 Desktop Intel Core i5 3.20GHz 16GB RAM 1TB ME088LL/A (D)</t>
  </si>
  <si>
    <t>MF886LLA-D-I535-8-S128-H1000</t>
  </si>
  <si>
    <t>MF886LLA-D-I740-16-S128H3000</t>
  </si>
  <si>
    <t>iMac Core i5 3.3 GHz Retina 5K 27 (Late 2015) 2TB Fusion</t>
  </si>
  <si>
    <t>Apple iPad Pro 12.9 Tablet 32GB Storage, WiFi, ML0H2LL/A - Gold (C)</t>
  </si>
  <si>
    <t>ML3K2LLA-D-128GB</t>
  </si>
  <si>
    <t>Apple iPad Pro 12.9 128GB Storage Verizon, ML3K2LL/A - Space Gray (D)</t>
  </si>
  <si>
    <t>ML3Q2LL/A</t>
  </si>
  <si>
    <t>Apple iMac Pro (27-inch Retina 5K display, 3.2GHz 8-core Intel Xeon W, 32GB RAM, 1TB SSD) - Space Gray</t>
  </si>
  <si>
    <t>MQ2Y2LL/A</t>
  </si>
  <si>
    <t>MF886LLA-A-I535-8-S128H1000</t>
  </si>
  <si>
    <t>iMac Core i5 3.5 GHz Retina 5K 27 (Late 2014) 1TB</t>
  </si>
  <si>
    <t>MNYN2LLA-C-I513-8-S512</t>
  </si>
  <si>
    <t>MacBook Core M3 1.2GHz 12 (Mid 2017) 512GB SSD (Rose Gold)</t>
  </si>
  <si>
    <t>MF843LL/A</t>
  </si>
  <si>
    <t>MNYK2LL/A</t>
  </si>
  <si>
    <t>MD846LL/A</t>
  </si>
  <si>
    <t>MD103LLA-C-I723-16-S512</t>
  </si>
  <si>
    <t>MPTT2LL/A</t>
  </si>
  <si>
    <t>Apple iMac 21.5 Desktop Intel Core i5 2.90GHz 8GB RAM 1TB HDD ME087LL/A</t>
  </si>
  <si>
    <t>MD387LLA-C-I525-16-H500</t>
  </si>
  <si>
    <t>Apple Mac Mini Desktop Intel Core i5 2.50GHz 16GB RAM 500GB HDD MD387LL/A</t>
  </si>
  <si>
    <t>MD095LLA-D-I529-8-H1000</t>
  </si>
  <si>
    <t>Apple iMac 27 Desktop Intel Core i5 2.90GHz 8GB RAM 1TB HDD MD095LL/A (D)</t>
  </si>
  <si>
    <t>ME088LLA-D-I532-8-H1000</t>
  </si>
  <si>
    <t>Apple iMac 27 Desktop Intel Core i5 3.20GHz 8GB RAM 1TB ME088LL/A (D)</t>
  </si>
  <si>
    <t>ME089LLA-D-I534-16-H1000</t>
  </si>
  <si>
    <t>Apple iMac 27 Desktop Intel Core i5 3.40GHz 16GB RAM 1TB ME089LL/A (D)</t>
  </si>
  <si>
    <t>ME089LLA-D-I534-24-H1000</t>
  </si>
  <si>
    <t>Apple iMac 27 Desktop Intel Core i5 3.40GHz 24GB RAM 1TB ME089LL/A (D)</t>
  </si>
  <si>
    <t>ME089LLA-D-I534-8-H1000</t>
  </si>
  <si>
    <t>Apple iMac 27 Desktop Intel Core i5 3.40GHz 8GB RAM 1TB ME089LL/A (D)</t>
  </si>
  <si>
    <t>MF886LLA-D-I535-16-S128H1000</t>
  </si>
  <si>
    <t>MD760LLB-D-I514-8-S256</t>
  </si>
  <si>
    <t>2014 Apple MacBook Air 13.3" Core i5 1.4GHz 8GB RAM 256GB SSD MD760LL/B</t>
  </si>
  <si>
    <t>MJVP2LL/A</t>
  </si>
  <si>
    <t>MD104LLA-C-I726-8-H1000</t>
  </si>
  <si>
    <t>Apple MacBook Pro 15.4 Laptop Intel Core i7 2.60GHz 8GB RAM 1TB HDD MD104LL/A (C)</t>
  </si>
  <si>
    <t>MJVE2LLA-B-I516-4-S128[T]</t>
  </si>
  <si>
    <t>Italian Apple MacBook Air 13.3" Laptop Intel Core i5 1.60GHz 4GB RAM 128GB SSD MJVE2LL/A</t>
  </si>
  <si>
    <t>Apple MacBook Pro 15.4" Laptop Intel Core i7 2.30GHz 4GB RAM 500GB HDD MD103LL/A</t>
  </si>
  <si>
    <t>MD760LLA-C-I513-8-S128</t>
  </si>
  <si>
    <t>Apple Macbook Air 13.3 Laptop Intel Core i5 1.30GHz 8GB RAM 128GB SSD MD760LL/A</t>
  </si>
  <si>
    <t>Apple MacBook Air 13.3 Intel Core i5 1.6GHz 8GB RAM 128GB SSD MREA2LL/A (Late 2018)</t>
  </si>
  <si>
    <t>MD760LLB-D-I514-4-S256</t>
  </si>
  <si>
    <t>Apple Macbook Air Core i5-4260U Dual-Core 1.40GHz 4GB 256GB SSD 13.3 (Early 2014) - (D)</t>
  </si>
  <si>
    <t>MJVE2LLA-D-I516-4-S256</t>
  </si>
  <si>
    <t>Apple MacBook Air 13.3 Intel Core i5 1.60GHz 4GB RAM 256GB SSD MJVE2LL/A</t>
  </si>
  <si>
    <t>MC184LLA[D]</t>
  </si>
  <si>
    <t>Apple A1314 Wireless Bluetooth Keyboard MC184LL/B - German Version</t>
  </si>
  <si>
    <t>MC184LLB[TA]</t>
  </si>
  <si>
    <t>MC184LLB[TH]</t>
  </si>
  <si>
    <t>MD389LLA-C-I723-6-H1000</t>
  </si>
  <si>
    <t>Apple Mac Mini Desktop Intel Core i7 2.30GHz 6GB RAM 1TB HDD MD389LL/A</t>
  </si>
  <si>
    <t>MJVE2LLA-C-I722-4-S512</t>
  </si>
  <si>
    <t>MRE82LLA-C-I516-8-S512</t>
  </si>
  <si>
    <t>Apple MacBook Air 13.3 Intel Core i5 1.6GHz 8GB RAM 512GB SSD MREA2LL/A</t>
  </si>
  <si>
    <t>Apple MacBook Pro 15.4 Laptop Intel Core i7 2.30GHz 16GB RAM 512 SSD MD103LL/A</t>
  </si>
  <si>
    <t>MD103LLA-C-I723-4-H1000</t>
  </si>
  <si>
    <t>Apple MacBook Pro 15.4 Laptop Intel Core i7 2.30GHz 4GB RAM 1TB HDD MD103LL/A</t>
  </si>
  <si>
    <t>Apple MacBook Pro 13.3 Laptop Intel Core i5 2.80GHz 8GB RAM 512GB SSD MGX92LL/A</t>
  </si>
  <si>
    <t>MGX92LLA-D-I528-8-S512</t>
  </si>
  <si>
    <t>MF886LLA-B-I535-24-S128H1000</t>
  </si>
  <si>
    <t>2014 Apple iMac 27"""" Core i5 3.5GHz 8GB RAM 1TB Fusion MF886LL/A</t>
  </si>
  <si>
    <t>MF886LLA-D-I535-8-S128H1000</t>
  </si>
  <si>
    <t>MF886LLA-D-I740-24-S512</t>
  </si>
  <si>
    <t>Z0UU1LLA-C-I722-8-S256</t>
  </si>
  <si>
    <t>Apple MacBook Air 13.3 Laptop Intel Core i7 2.20GHz 8GB RAM 256GB SSD Z0UU1LL/A</t>
  </si>
  <si>
    <t>MF841LLA-D-I529-8-S512</t>
  </si>
  <si>
    <t>Apple MacBook Pro 13 Laptop Core i5 2.9 GHz 8GB RAM 512GB SSD MF841LL/A</t>
  </si>
  <si>
    <t>MGXD2LLA-D-I730-8-S512</t>
  </si>
  <si>
    <t>Apple A1314 Wireless Bluetooth Keyboard MC184LL/B - Taiwanese Version</t>
  </si>
  <si>
    <t>Apple A1314 Wireless Bluetooth Keyboard MC184LL/B - Thai Version</t>
  </si>
  <si>
    <t>MD389LLA-C-I723-4-H1000</t>
  </si>
  <si>
    <t>MF855LLA-C-ICM09-8-S256</t>
  </si>
  <si>
    <t>Apple MacBook 12 Laptop Intel Core M 1.10GHz 8GB RAM 256GB SSD MF855LL/A (C)</t>
  </si>
  <si>
    <t>MNYG2LLA-B-I512-8-S512</t>
  </si>
  <si>
    <t>MNYK2LLA-D-ICM312-8-S256</t>
  </si>
  <si>
    <t>MD224LLA-B-I517-4-S128</t>
  </si>
  <si>
    <t>Apple MacBook Air 11.6 Laptop Intel Core i5 1.7GHz 4GB RAM 128GB SSD MD224LL/A</t>
  </si>
  <si>
    <t>MD224LL/A</t>
  </si>
  <si>
    <t>MD231LLA-B-I518-4-S128[D]</t>
  </si>
  <si>
    <t>German 2012 Apple MacBook Air 13.3" Core i5 1.8GHz 4GB RAM 128GB SSD MD231LL/A</t>
  </si>
  <si>
    <t>MD628LLA-C-I517-4-S128</t>
  </si>
  <si>
    <t>MD628LL/A</t>
  </si>
  <si>
    <t>MD760LLA-C-I514-8-S256[KH]</t>
  </si>
  <si>
    <t>Korean 2013 Apple MacBook Air 13.3" Core i5 1.4GHz 8GB RAM 256GB SSD MD760LL/A</t>
  </si>
  <si>
    <t>MD760LLB-B-I514-4-S128[B]</t>
  </si>
  <si>
    <t>Great Britain 2014 Apple MacBook Air 13.3" Core i5 1.4GHz 4GB RAM 128GB SSD MD760LL/B</t>
  </si>
  <si>
    <t>MD760LLB-D-I717-8-S256</t>
  </si>
  <si>
    <t>MD846LLA-D-I720-4-S256</t>
  </si>
  <si>
    <t>MJVE2LLA-B-I516-4-S128[KH]</t>
  </si>
  <si>
    <t>Korean 2015 Apple MacBook Air 13.3" Core i5 1.6GHz 4GB RAM 128GB SSD MJVE2LL/A</t>
  </si>
  <si>
    <t>MJVE2LLA-D-I516-8-S256</t>
  </si>
  <si>
    <t>MD104LLA-C-I726-4-H750</t>
  </si>
  <si>
    <t>MD104LLA-C-I727-8-H1000</t>
  </si>
  <si>
    <t>Apple MacBook Pro 15.4 Laptop Intel Core i7 2.70GHz 8GB RAM 1TB HDD MD104LL/A</t>
  </si>
  <si>
    <t>Apple MacBook Pro 13.3 Laptop Intel Core i5 2.90GHz 8GB RAM 128GB SSD MF841LL/A</t>
  </si>
  <si>
    <t>MGX82LLA-D-I528-8-S256</t>
  </si>
  <si>
    <t>MGX82LL/A</t>
  </si>
  <si>
    <t>MLH32LLA-C-I726-16-S256</t>
  </si>
  <si>
    <t>Apple MacBook Pro 15.4 Laptop Intel Core i7 2.60GHz 16GB RAM 256GB SSD MLH32LL/A</t>
  </si>
  <si>
    <t>MLH32LL/A</t>
  </si>
  <si>
    <t>MH2N2LL/A</t>
  </si>
  <si>
    <t>MK802LL/A</t>
  </si>
  <si>
    <t>Apple iPad Mini 4 64GB, WiFi + Cellular, MK802LL/A Space Gray A1550 Grade (C)</t>
  </si>
  <si>
    <t>MK802LLA-D-64GB</t>
  </si>
  <si>
    <t>MK9J2LL/A</t>
  </si>
  <si>
    <t>MK9J2LLA-D-64GB</t>
  </si>
  <si>
    <t>Apple iPad Mini 4, 7.9 Display, 64GB WiFi MK9J2LL/A Gold A1538</t>
  </si>
  <si>
    <t>ML0N2LL/A</t>
  </si>
  <si>
    <t>ML0N2LLA-D-128GB</t>
  </si>
  <si>
    <t>Apple iPad Pro 128GB 12.9 WiFi ML0N2LL/A Space Gray A1584 Grade (D)</t>
  </si>
  <si>
    <t>MD388LLA-B-I726-16-H1000</t>
  </si>
  <si>
    <t>Apple Mac Mini Intel Core i5 2.30GHz 16GB RAM 1TB MD388LL/A</t>
  </si>
  <si>
    <t>2017 Apple MacBook 12"" Core Core m3 1.2GHz 8GB RAM 256GB SSD MNYK2LL/A</t>
  </si>
  <si>
    <t>2012 Apple MacBook Air 13.3"" Core i5 1.7GHz 4GB RAM 128GB SSD MD628LL/A</t>
  </si>
  <si>
    <t>MD760LLB-D-I514-4-S128</t>
  </si>
  <si>
    <t>Apple Macbook Air 13.3 Laptop Intel Core i5 1.40GHz 4GB RAM 128GB SSD MD760LL/B</t>
  </si>
  <si>
    <t>2014 Apple MacBook Air 13.3"" Core i7 1.7GHz 8GB RAM 256GB SSD MD760LL/B</t>
  </si>
  <si>
    <t>2012 Apple MacBook Air 13.3"" Core i7 2.0GHz 4GB RAM 256GB SSD MD846LL/A</t>
  </si>
  <si>
    <t>MJVE2LLA-C-I516-4-S256</t>
  </si>
  <si>
    <t>Apple MacBook Air 13.3 Laptop Intel Core i5 1.60GHz 4GB RAM 256GB SSD, MJVE2LL/A</t>
  </si>
  <si>
    <t>Apple MacBook Air 13.3"""" Laptop Intel Core i7 2.20GHz 4GB RAM 512GB SSD MJVE2LL/A</t>
  </si>
  <si>
    <t>MJVE2LLA-C-I722-8-S128</t>
  </si>
  <si>
    <t>Apple MacBook Air 13.3"" Laptop Intel Core i7 2.20GHz 8GB RAM 128GB SSD MJVE2LL/A</t>
  </si>
  <si>
    <t>MJVE2LLA-D-I516-4-S128</t>
  </si>
  <si>
    <t>2015 Apple MacBook Air 13.3"" Core i5 1.6GHz 8GB RAM 256GB SSD MJVE2LL/A</t>
  </si>
  <si>
    <t>MREA2LLA-D-I516-8-S128</t>
  </si>
  <si>
    <t>MC975LL/A</t>
  </si>
  <si>
    <t>2012 Apple MacBook Pro 15.4"" Core i7 2.6GHz 4GB RAM 750GB HDD MD104LL/A</t>
  </si>
  <si>
    <t>2014 Apple MacBook Pro 13.3"" Core i5 2.8GHz 8GB RAM 256GB SSD MGX82LL/A</t>
  </si>
  <si>
    <t>MD095LLA-A-I529-24-S512</t>
  </si>
  <si>
    <t>ME086LLA-B-I527-8-H1000</t>
  </si>
  <si>
    <t>Apple iMac 21.5 Desktop Intel Core i5 2.70GHz 8GB RAM 1TB HDD ME086LL/A</t>
  </si>
  <si>
    <t>ME088LLA-B-I532-32-H1000</t>
  </si>
  <si>
    <t>MF886LLA-C-I535-8-S128H1000</t>
  </si>
  <si>
    <t>Apple iMac 27</t>
  </si>
  <si>
    <t>MD760LLA-D-I513-4-S128</t>
  </si>
  <si>
    <t>Apple MacBook Air 13.3 Intel Core i5 1.30GHz 4GB RAM 128GB SSD MD760LL/A</t>
  </si>
  <si>
    <t>MF067LLA-C-I717-8-S128</t>
  </si>
  <si>
    <t>Apple MacBook Air 11.6 Laptop Intel Core i7 1.70GHz 8GB RAM 128GB SSD MF067LL/A</t>
  </si>
  <si>
    <t>Lenovo Chromebook N22 Laptop Cel 1.6GHz 4GB RAM 16GB SSD</t>
  </si>
  <si>
    <t>80SF0001US</t>
  </si>
  <si>
    <t>80SF0001US-C-CEL16-4-16</t>
  </si>
  <si>
    <t>80VH0004US-C-CEL16-4-16</t>
  </si>
  <si>
    <t>80VH0004US</t>
  </si>
  <si>
    <t>MF886LLA-A-I535-32-S128H1000</t>
  </si>
  <si>
    <t>MF886LLA-B-I535-16-S128H1000</t>
  </si>
  <si>
    <t>ML3Q2LLA-D-128GB</t>
  </si>
  <si>
    <t>Apple iPad Pro 128GB 12.9 Cellular ML3Q2LL/A Gold A1652 Grade (D)</t>
  </si>
  <si>
    <t>Apple Mac Mini Desktop Intel Core i7 2.30GHz 16GB RAM 2x1TB HDD MD389LL/A</t>
  </si>
  <si>
    <t>MD711LLA-D-I513-4-S128</t>
  </si>
  <si>
    <t>Apple MacBook Air 11.6 Laptop Intel Core i5 1.30GHz 4GB RAM 128GB SSD MD711LL/A (D)</t>
  </si>
  <si>
    <t>Apple MacBook Air 11.6 Laptop Intel Core i7 2.0GHz 8GB RAM 256GB SSD MD845LL/A</t>
  </si>
  <si>
    <t>MD846LLA-D-I720-8-S256</t>
  </si>
  <si>
    <t>Apple MacBook Air 13.3 Intel Core i7 2.0GHz 8GB RAM 256GB SSD MD846LL/A</t>
  </si>
  <si>
    <t>MF068LLA-D-I717-8-S256</t>
  </si>
  <si>
    <t>Apple MacBook Air 13.3" Intel Core i5 1.6GHz 16GB RAM 128GB SSD MREA2LL/A (Late 2018)</t>
  </si>
  <si>
    <t>Apple iMac 21.5 Desktop Intel Core i5 2.70GHz 16GB RAM 1TB HDD ME086LL/A</t>
  </si>
  <si>
    <t>ME086LLA-C-I527-16-H1000</t>
  </si>
  <si>
    <t>MF883LL/A</t>
  </si>
  <si>
    <t>MF883LLA-C-I514-8-H1000</t>
  </si>
  <si>
    <t>Apple iMac 21.5 Desktop Intel Core i5 1.40GHz 8GB RAM 1TB HDD MF883LL/A</t>
  </si>
  <si>
    <t>MD845LLA-D-I720-8-S256</t>
  </si>
  <si>
    <t>Apple MacBook Air 13.3 Laptop Intel Core i5 1.60GHz 8GB RAM 128GB SSD MJVE2LL/A</t>
  </si>
  <si>
    <t>Apple MacBook Air 13.3 Laptop Intel Core i5 1.60GHz GB RAM 256GB SSD MJVE2LL/A</t>
  </si>
  <si>
    <t>Apple MacBook Pro 13.3 Laptop Intel Core i5 2.50GHz 16GB RAM 512GB SSD MD101LL/A</t>
  </si>
  <si>
    <t>MD104LLA-D-I726-8-H750</t>
  </si>
  <si>
    <t>Apple MacBook Pro 15.4 Laptop Intel Core i7 2.60GHz 8GB RAM 750GB HDD MD104LL/A (D)</t>
  </si>
  <si>
    <t>Dell Latitude</t>
  </si>
  <si>
    <t>7390TS</t>
  </si>
  <si>
    <t>MJVE2LLA-C-I516-8-S128</t>
  </si>
  <si>
    <t>Apple iMac 27"" Desktop i5 2.9GHz 24GB RAM 512GB SSD MD095LL/A</t>
  </si>
  <si>
    <t>2013 iMac 27"" i5 3.2GHz 32GB RAM 1TB HDD ME088LL/A</t>
  </si>
  <si>
    <t>2014 Apple iMac 27"""" Core i5 3.5GHz 16GB RAM 1TB Fusion MF886LL/A</t>
  </si>
  <si>
    <t>2014 Apple iMac 27"""""""" Core i5 3.5GHz 8GB RAM 1TB Fusion MF886LL/A</t>
  </si>
  <si>
    <t>2014 Apple iMac 27"""""""" Core i7 4GHz 16GB RAM 3TB Fusion MF886LL/A</t>
  </si>
  <si>
    <t>2014 Apple iMac 27"""" Core i7 4GHz 24GB RAM 512GB SSD MF886LL/A</t>
  </si>
  <si>
    <t>MD760LLA-B-I514-8-S128</t>
  </si>
  <si>
    <t>Apple Macbook Air 13.3 Laptop Intel Core i5 1.40GHz 8GB RAM 128GB SSD MD760LL/A</t>
  </si>
  <si>
    <t>MJVE2LLA-C-I516-8-S256</t>
  </si>
  <si>
    <t>MR942LL/A</t>
  </si>
  <si>
    <t>Apple iMac 21.5 Desktop Intel Core i5 2.70GHz 8GB RAM 1TB Fusion ME086LL/A</t>
  </si>
  <si>
    <t>MF125LLA-B-I735-16-S256</t>
  </si>
  <si>
    <t>iMac Core i5 3.4 GHz 27 Al (Late 2013) 16GB RAM 256GB SSD</t>
  </si>
  <si>
    <t>MF886LLA-B-I535-32-S128H1000</t>
  </si>
  <si>
    <t>MF886LLA-B-I535-32-S128H3000</t>
  </si>
  <si>
    <t>MF886LLA-C-I535-24-S128H1000</t>
  </si>
  <si>
    <t>MK462LLA-A-I532-8-S32H1000</t>
  </si>
  <si>
    <t>Apple iMac 27 Desktop Intel Core i5 3.20GHz 8GB RAM 32GB SSD+1TB HDD Fusion MK462LL/A</t>
  </si>
  <si>
    <t>MK462LLA-B-I532-8-S32H1000</t>
  </si>
  <si>
    <t>MK462LLA-C-I532-8-S32H1000</t>
  </si>
  <si>
    <t>P28S002-A-I517-8-S256</t>
  </si>
  <si>
    <t>MF067LLA-D-I717-8-S512</t>
  </si>
  <si>
    <t>Apple MacBook Air 11.6" Laptop Intel Core i7 1.70GHz 8GB RAM 512GB SSD MF067LL/A</t>
  </si>
  <si>
    <t>MREA2LLA-C-I516-16-S128</t>
  </si>
  <si>
    <t>MREE2LLA-C-I516-8-S128</t>
  </si>
  <si>
    <t>Apple MacBook Air 13.3" Core i5 1.6GHz 8GB RAM 128GB SSD MREE2LL/A</t>
  </si>
  <si>
    <t>MREE2LL/A</t>
  </si>
  <si>
    <t>MD101LLA-D-I525-8-H1000</t>
  </si>
  <si>
    <t>MD102LLA-D-I729-8-H750</t>
  </si>
  <si>
    <t>Apple MacBook Pro 15.4 Laptop Intel Core i7 2.30GHz 8GB RAM 500GB HDD MD103LL/A</t>
  </si>
  <si>
    <t>ME086LLA-C-I527-8-H1000</t>
  </si>
  <si>
    <t>Apple MacBook Pro 13.3 Core i5 2.5GHz 2GB RAM 500GB HDD MD101LL/A</t>
  </si>
  <si>
    <t>P28S002-B-I517-8-S256</t>
  </si>
  <si>
    <t>ME086LLA-B-I527-8-S128H1000</t>
  </si>
  <si>
    <t>ME088LLA-B-I532-8-S256</t>
  </si>
  <si>
    <t>Apple iMac 27 Desktop Intel Core i5 3.20GHz 8GB RAM 256GB SSD ME088LL/A</t>
  </si>
  <si>
    <t>Apple iMac 27 Core i5 3.50 GHz 32GB RAM 128GB SSD+3TB HDD Fusion MF886LL/A</t>
  </si>
  <si>
    <t>MD388LLA-B-I726-8-S128H1000</t>
  </si>
  <si>
    <t>Apple Mac Mini Desktop Intel Core i7 2.60GHz 8GB RAM 128GB SSD+1TB HDD MD388LL/A</t>
  </si>
  <si>
    <t>Apple MacBook Air 13.3"""" Intel Core i7 1.70 GHz (Early 2014) 256GB SSD MF068LL/A</t>
  </si>
  <si>
    <t>MQD52LL/A</t>
  </si>
  <si>
    <t>MRE82LLA-B-I516-8-S256</t>
  </si>
  <si>
    <t>Apple MacBook Air 13.3 Intel Core i5 1.6GHz 8GB RAM 256GB SSD MRE82LL/A (Late 2018)</t>
  </si>
  <si>
    <t>MRE92LLA-A-I516-8-S256</t>
  </si>
  <si>
    <t>Apple MacBook Air 13.3 Intel Core i5 1.6GHz 8GB RAM 256GB SSD MRE92LL/A (Late 2018)</t>
  </si>
  <si>
    <t>MRE92LL/A</t>
  </si>
  <si>
    <t>MRE92LLA-C-I516-8-S256</t>
  </si>
  <si>
    <t>Apple MacBook Air 13.3"""" Intel Core i5 1.6GHz 8GB RAM 128GB SSD MREA2LL/A (Late 2018)</t>
  </si>
  <si>
    <t>Apple MacBook Air 13.3" Intel Core i5 1.6GHz 8GB RAM 256GB SSD MREA2LL/A (Late 2018)</t>
  </si>
  <si>
    <t>MREC2LL/A</t>
  </si>
  <si>
    <t>MREC2LLA-C-I516-8-S256</t>
  </si>
  <si>
    <t>Apple MacBook Air 13.3" Core i5 1.6GHz 8GB RAM 256GB SSD MREF2LL/A</t>
  </si>
  <si>
    <t>MREF2LL/A</t>
  </si>
  <si>
    <t>MREF2LLA-C-I516-16-S256</t>
  </si>
  <si>
    <t>Apple MacBook Air 13.3" Core i5 1.6GHz 16GB RAM 256GB SSD MREF2LL/A</t>
  </si>
  <si>
    <t>MREF2LLA-C-I516-8-S256</t>
  </si>
  <si>
    <t>MPTR2LLA-C-I728-16-S256</t>
  </si>
  <si>
    <t>Apple MacBook Pro 15.4 Laptop Intel Core i7 2.80GHz 16GB RAM 256GB SSD MPTR2LL/A</t>
  </si>
  <si>
    <t>MPTR2LL/A</t>
  </si>
  <si>
    <t>MPTT2LLA-C-I729-16-S512</t>
  </si>
  <si>
    <t>Apple MacBook Pro 15.4 Laptop Intel Core i7 2.90GHz 16GB RAM 512GB SSD MPTT2LL/A (C)</t>
  </si>
  <si>
    <t>Apple 15 MacBook Pro, Retina, Touch Bar, 2.8GHz Intel Core i7 Quad Core, 16GB RAM, 256GB SSD, Silver, MPTU2LL/A</t>
  </si>
  <si>
    <t>MPTU2LL/A</t>
  </si>
  <si>
    <t>MD093LLA-D-I527-8-H500</t>
  </si>
  <si>
    <t>2012 Apple iMac 21.5"" Core i5 2.7GHz 8GB RAM 500GB HDD MD093LL/A</t>
  </si>
  <si>
    <t>Apple iMac 27 Desktop Intel Core i5 3.20GHz 32GB RAM 1TB ME088LL/A (B)</t>
  </si>
  <si>
    <t>ME088LLA-C-I532-4-H1000</t>
  </si>
  <si>
    <t>2013 Apple iMac 27"" Core i5 3.2GHz 4GB RAM 1TB HDD ME088LL/A</t>
  </si>
  <si>
    <t>ME088LLA-D-I532-16-S128H1000</t>
  </si>
  <si>
    <t>2013 Apple iMac 27"" Core i5 3.2GHz 16GB RAM 1TB Fusion ME088LL/A</t>
  </si>
  <si>
    <t>MF883LLA-D-I514-8-H500</t>
  </si>
  <si>
    <t>2014 Apple iMac 21.5"" Core i5 1.4GHz 8GB RAM 500GB HDD MF883LL/A</t>
  </si>
  <si>
    <t>MF886LLA-B-I535-16-S128H3000</t>
  </si>
  <si>
    <t>Apple iMac Core i5 3.5 GHz Retina 5K 27 (Late 2014) 16GB RAM 3TB Fusion MF886LL/A</t>
  </si>
  <si>
    <t>iMac Core i7 4.0 GHz Retina 5K 27 (Late 2014) 3TB Fusion</t>
  </si>
  <si>
    <t>MF886LLA-B-I740-8-S128H1000</t>
  </si>
  <si>
    <t>2014 Apple iMac 27"" Core i7 4GHz 8GB RAM 1TB Fusion MF886LL/A</t>
  </si>
  <si>
    <t>MF886LLA-D-I535-32-S128H1000</t>
  </si>
  <si>
    <t>2014 Apple iMac 27"" Core i5 3.5GHz 32GB RAM 1TB Fusion MF886LL/A</t>
  </si>
  <si>
    <t>MC270LL/A</t>
  </si>
  <si>
    <t>MD388LLA-C-I723-4-H1000</t>
  </si>
  <si>
    <t>Apple Mac Mini Desktop Intel Core i7 2.30GHz 4GB RAM 1TB HDD MD388LL/A</t>
  </si>
  <si>
    <t>Apple MacBook Air 11.6 Laptop Intel Core i5 1.70GHz 8GB RAM 128GB SSD MD223LL/A</t>
  </si>
  <si>
    <t>MD226LLA-C-I718-4-S64</t>
  </si>
  <si>
    <t>2011 Apple MacBook Air 13.3" Core i7 1.8GHz 4GB RAM 64GB SSD MD226LL/A</t>
  </si>
  <si>
    <t>MD231LLA-D-I518-4-S240</t>
  </si>
  <si>
    <t>2012 Apple MacBook Air 13.3" Core i5 1.8GHz 4GB RAM 240GB SSD MD231LL/A</t>
  </si>
  <si>
    <t>MD760LLB-B-I514-4-S128[FN]</t>
  </si>
  <si>
    <t>Belgian 2014 Apple MacBook Air 13.3" Core i5 1.4GHz 4GB RAM 128GB SSD MD760LL/B</t>
  </si>
  <si>
    <t>MD101LLA-F-I525-4-S250-C</t>
  </si>
  <si>
    <t>2012 Apple MacBook Pro 13.3" Core i5 2.5GHz 4GB RAM 250GB SSD MD101LL/A - Cracked LCD</t>
  </si>
  <si>
    <t>MD103LLA-C-I723-8-S256</t>
  </si>
  <si>
    <t>Apple MacBook Pro 15.4 Laptop Intel Core i7 2.30GHz 8GB RAM 256GB SSD MD103LL/A</t>
  </si>
  <si>
    <t>MD104LLA-B-I726-8-H120</t>
  </si>
  <si>
    <t>2012 Apple MacBook Pro 15.4" Core i7 2.6GHz 8GB RAM 120GB HDD MD104LL/A</t>
  </si>
  <si>
    <t>MD104LLA-B-I726-8-H750-0</t>
  </si>
  <si>
    <t>2012 Apple MacBook Pro 15.4" Core i7 2.6GHz 8GB RAM 750GB HDD MD104LL/A - Logic Board</t>
  </si>
  <si>
    <t>MD104LLA-C-I726-16-S1000</t>
  </si>
  <si>
    <t>2012 Apple MacBook Pro 15.4" Core i7 2.6GHz 16GB RAM 1TB SSD MD104LL/A</t>
  </si>
  <si>
    <t>ME662LLA-D-I526-8-S256</t>
  </si>
  <si>
    <t>2013 Apple MacBook Pro 13.3" Core i5 2.6GHz 8GB RAM 256GB SSD ME662LL/A</t>
  </si>
  <si>
    <t>ME866LLA-D-I526-8-S512</t>
  </si>
  <si>
    <t>2013 Apple MacBook Pro 13.3" Core i5 2.6GHz 8GB RAM 512GB SSD ME866LL/A</t>
  </si>
  <si>
    <t>MF843LLA-C-I731-16-S512[B]</t>
  </si>
  <si>
    <t>Great Britain 2015 Apple MacBook Pro 13.3" Core i7 3.1GHz 16GB RAM 512GB SSD MF843LL/A</t>
  </si>
  <si>
    <t>MGXD2LLA-D-I730-16-S512</t>
  </si>
  <si>
    <t>2014 Apple MacBook Pro 13.3" Core i7 3GHz 16GB RAM 512GB SSD MGXD2LL/A</t>
  </si>
  <si>
    <t>Apple MacBook Pro 15.4 Laptop Intel Core i7 3.1GHz 16GB RAM 512GB SSD MPTT2LL/A</t>
  </si>
  <si>
    <t>MPTU2LLA-C-I728-16-S256</t>
  </si>
  <si>
    <t>MPTU2LLA-C-I731-16-S1000</t>
  </si>
  <si>
    <t>Apple 15 MacBook Pro, Retina, Touch Bar, 3.1GHz Intel Core i7 Quad Core, 16GB RAM, 1TB SSD, Silver, MPTU2LL/A</t>
  </si>
  <si>
    <t>APPLE KEYBOARD - FRENCH/CANADIAN</t>
  </si>
  <si>
    <t>APPLE KEYBOARD - SPAIN</t>
  </si>
  <si>
    <t>APPLE KEYBOARD - SWISS</t>
  </si>
  <si>
    <t>A1644-ARAB</t>
  </si>
  <si>
    <t>APPLE KEYBOARD - ARABIC</t>
  </si>
  <si>
    <t>A1644-CROA</t>
  </si>
  <si>
    <t>KEYBOARD - CROATIAN</t>
  </si>
  <si>
    <t>A1644-CZEC</t>
  </si>
  <si>
    <t>APPLE KEYBOARD - CZEC</t>
  </si>
  <si>
    <t>A1644-FREN.CAN</t>
  </si>
  <si>
    <t>A1644-GREE</t>
  </si>
  <si>
    <t>APPLE KEYBOARD - GREECE</t>
  </si>
  <si>
    <t>A1644-HUNG</t>
  </si>
  <si>
    <t>KEYBOARD - HUNGARIAN</t>
  </si>
  <si>
    <t>A1644-ISRA</t>
  </si>
  <si>
    <t>KEYBOARD - ISRAELI</t>
  </si>
  <si>
    <t>A1644-JAPA</t>
  </si>
  <si>
    <t>APPLE KEYBOARD - JAPAN</t>
  </si>
  <si>
    <t>A1644-KORE</t>
  </si>
  <si>
    <t>APPLE KEYBOARD - KOREAN</t>
  </si>
  <si>
    <t>A1644-NORW</t>
  </si>
  <si>
    <t>APPLE KEYBOARD - NORWAY</t>
  </si>
  <si>
    <t>A1644-RUSS</t>
  </si>
  <si>
    <t>APPLE KEYBOARD - RUSSIA</t>
  </si>
  <si>
    <t>A1644-SLOV</t>
  </si>
  <si>
    <t>APPLE KEYBOARD - SLOVAKIAN</t>
  </si>
  <si>
    <t>A1644-SPAN</t>
  </si>
  <si>
    <t>A1644-SWED</t>
  </si>
  <si>
    <t>APPLE KEYBOARD - SWENDAN</t>
  </si>
  <si>
    <t>A1644-SWIS</t>
  </si>
  <si>
    <t>A1644-TAIW</t>
  </si>
  <si>
    <t>APPLY KEYBOARD - TAIWAN</t>
  </si>
  <si>
    <t>A1644-THAI</t>
  </si>
  <si>
    <t>APPLE KETBOARD- THAI LANGUAGE</t>
  </si>
  <si>
    <t>A1644-TURK</t>
  </si>
  <si>
    <t>APPLE KEYBOARD - TURKEY</t>
  </si>
  <si>
    <t>A1843-FRENCAN</t>
  </si>
  <si>
    <t>A1843-GERM</t>
  </si>
  <si>
    <t>A1843-GREE</t>
  </si>
  <si>
    <t>A1843-HUNG</t>
  </si>
  <si>
    <t>A1843-JAPA</t>
  </si>
  <si>
    <t>A1843-KORE</t>
  </si>
  <si>
    <t>A1843-NORW</t>
  </si>
  <si>
    <t>A1843-PORTG</t>
  </si>
  <si>
    <t>A1843-RUSS</t>
  </si>
  <si>
    <t>A1843-SPAN</t>
  </si>
  <si>
    <t>A1843-SWED</t>
  </si>
  <si>
    <t>A1843-SWIS</t>
  </si>
  <si>
    <t>A1843-TAIW</t>
  </si>
  <si>
    <t>A1843-THAI</t>
  </si>
  <si>
    <t>APPLE MAGIC KEYBOARD LANGUAGE- THAI</t>
  </si>
  <si>
    <t>A1843-TURK</t>
  </si>
  <si>
    <t>APPLE MAGIC KEYBOARD LANGUAGE- TURK</t>
  </si>
  <si>
    <t>MRM52LLA-C-32GB</t>
  </si>
  <si>
    <t>Apple iPad (6th Gen) 32GB WiFi/Cellular MR7G2LL/A Gold A1954</t>
  </si>
  <si>
    <t>MRM52LL/A</t>
  </si>
  <si>
    <t>iPad 6</t>
  </si>
  <si>
    <t>MH2N2LLA-D-64GB</t>
  </si>
  <si>
    <t>Apple iPad Air 2 64GB Cellular MH2N2LL/A Silver A1567</t>
  </si>
  <si>
    <t>iPad Pro 3 12.9</t>
  </si>
  <si>
    <t>MJVE2LLA-D-I722-8-S128</t>
  </si>
  <si>
    <t>Apple MacBook Air 13.3 Laptop Intel Core i7 2.2GHz 8GB RAM 128GB SSD MJVE2LL/A</t>
  </si>
  <si>
    <t>MRE82LLA-C-I516-8-S256</t>
  </si>
  <si>
    <t>Apple MacBook Air 13.3 Intel Core i5 1.6GHz 8GB RAM 256GB SSD MRE82LL/A</t>
  </si>
  <si>
    <t>Apple MacBook Air 13.3 Intel Core i5 1.6GHz 8GB RAM 256GB SSD MREA2LL/A</t>
  </si>
  <si>
    <t>Apple MacBook Pro 13.3 Laptop Intel Core i5 2.70GHz 8GB RAM 128GB SSD MF839LL/A</t>
  </si>
  <si>
    <t>Apple MacBook Pro 15.4 Laptop Intel Core i7 2.90GHz 16GB RAM 1TB SSD MPTT2LL/A</t>
  </si>
  <si>
    <t>MPTT2LLA-D-I729-16-S1000</t>
  </si>
  <si>
    <t>MR932LLA-D-I929-32-S1000</t>
  </si>
  <si>
    <t>Apple MacBook Pro 15.4 Core i9 2.9 GHz (Mid 2018) 32GB RAM 1TB SSD MR932LL/A</t>
  </si>
  <si>
    <t>MF886LLA-C-I535-8-S128</t>
  </si>
  <si>
    <t>Apple iMac Retina 5K 27 Core i5 3.50 GHz 8GB RAM 128GB SSD MF886LL/A</t>
  </si>
  <si>
    <t>MC975LLA-D-I723-16-S256</t>
  </si>
  <si>
    <t>Apple MacBook Pro 15.4 Intel Core i7 2.30GHz 16GB RAM 256GB SSD MC975LL/A</t>
  </si>
  <si>
    <t>MD094LLA-C-I731-16-S128</t>
  </si>
  <si>
    <t>Apple iMac 21.5 Desktop Intel Core i7 3.10GHz 16GB RAM 128GB SSD MD094LL/A</t>
  </si>
  <si>
    <t>MK472LL/A</t>
  </si>
  <si>
    <t>MK472LLA-B-I532-8-S32H1000</t>
  </si>
  <si>
    <t>Apple iMac 27 Desktop Intel Core i5 3.20GHz 8GB RAM 32GB SSD+1TB HDD Fusion MK472LL/A</t>
  </si>
  <si>
    <t>ME086LLA-B-I527-8-S128</t>
  </si>
  <si>
    <t>Apple iMac 21.5 Desktop Intel Core i5 2.70GHz 8GB RAM 128GB SSD ME086LL/A</t>
  </si>
  <si>
    <t>ME087LLA-B-I529-8-S128H1000</t>
  </si>
  <si>
    <t>Apple iMac 21.5 Desktop Intel Core i5 2.90GHz 8GB RAM 128GB SSD+1TB HDD Fusion ME087LL/A</t>
  </si>
  <si>
    <t>MQ2Y2LLA-C-8XN32-32-S1000</t>
  </si>
  <si>
    <t>MGEN2LL/A</t>
  </si>
  <si>
    <t>MGEN2LLA-B-I526-8-H1000</t>
  </si>
  <si>
    <t>Apple Mac Mini Intel Core i5 2.60GHz 8GB RAM 1TB HDD MGEN2LL/A</t>
  </si>
  <si>
    <t>MNYH2LLA-B-ICM312-8-S256</t>
  </si>
  <si>
    <t>MacBook Core M3 1.2GHz 12 (Mid 2017) 8GB RAM 256GB SSD</t>
  </si>
  <si>
    <t>MNYH2LL/A</t>
  </si>
  <si>
    <t>MNYM2LL/A</t>
  </si>
  <si>
    <t>MRE82LLA-D-I516-8-S256</t>
  </si>
  <si>
    <t>Apple MacBook Air 13.3 Laptop Intel Core i5 1.6GHz 8GB RAM 256GB SSD MRE82LL/A</t>
  </si>
  <si>
    <t>MPTT2LLA-D-I731-16-S512</t>
  </si>
  <si>
    <t>MD389LLA-B-I723-4-H1000-H1000</t>
  </si>
  <si>
    <t>MGEN2LLA-C-I526-8-H1000</t>
  </si>
  <si>
    <t>Apple Mac mini Desktop Core i5 2.60GHz 8GB RAM 1TB HDD MGEN2LL/A A1347</t>
  </si>
  <si>
    <t>ME276LLA-D-16GB-E</t>
  </si>
  <si>
    <t>Apple iPad Mini 2 Tablet 16GB Storage, 7.9 Display, WiFi, ME276LL/A - Space Gray (D)</t>
  </si>
  <si>
    <t>MF886LLA-B-I535-4-S128H1000</t>
  </si>
  <si>
    <t>Apple iMac Retina 5K 27 Desktop Core i5 3.5GHz 4GB RAM 128GB SSD 1TB HDD Fusion MF886LL/A</t>
  </si>
  <si>
    <t>MJVE2LLA-C-I722-4-S256</t>
  </si>
  <si>
    <t>Apple MacBook Air 13.3 Laptop Intel Core i7 2.20GHz 4GB RAM 256GB SSD MJVE2LL/A</t>
  </si>
  <si>
    <t>ME088LLA-B-I532-4-H1000</t>
  </si>
  <si>
    <t>Apple iMac 27 Desktop Intel Core i5 3.20GHz 4GB RAM 1TB HDD ME088LL/A</t>
  </si>
  <si>
    <t>ME088LLA-C-I532-16-S128H1000</t>
  </si>
  <si>
    <t>Apple iMac 27 Desktop Intel Core i5 3.20GHz 16GB RAM 1TB Fusion ME088LL/A</t>
  </si>
  <si>
    <t>MF886LLA-C-I535-32-H1000</t>
  </si>
  <si>
    <t>Apple iMac 27 Desktop Intel Core i5 3.5GHz 32GB RAM 1TB HDD MF886LL/A</t>
  </si>
  <si>
    <t>MF886LLA-C-I740-8-S512</t>
  </si>
  <si>
    <t>Apple iMac Retina 5K 27 Core i7 4.0GHz 8GB RAM 512GB SSD MF886LL/A</t>
  </si>
  <si>
    <t>MQD52LLA-D-I722-8-S512</t>
  </si>
  <si>
    <t>MREA2LLA-C-I516-8-S256</t>
  </si>
  <si>
    <t>MREF2LLA-B-I516-16-S256</t>
  </si>
  <si>
    <t>MD103LLA-D-I723-8-H500</t>
  </si>
  <si>
    <t>ME293LL/A</t>
  </si>
  <si>
    <t>MF841LLA-B-I529-8-S128</t>
  </si>
  <si>
    <t>MGEN2LLA-A-I526-8-H1000</t>
  </si>
  <si>
    <t>Apple Mac mini A1347 Desktop Intel Core i5 2.60GHz 8GB RAM 1TB HDD MGEN2LL/A</t>
  </si>
  <si>
    <t>MGEQ2LLA-B-I528-16-S128H1000</t>
  </si>
  <si>
    <t>Apple Mac Mini Intel Core i5 2.80GHz 16GB RAM 128GB SSD 1TB HDD Fusion MGEQ2LL/A</t>
  </si>
  <si>
    <t>MNYH2LLA-C-ICM312-8-S256</t>
  </si>
  <si>
    <t>Apple 12</t>
  </si>
  <si>
    <t>MacBook Core M3 1.2GHz 12"" (Mid 2017) 8GB RAM 256GB SSD MNYM2LL/A</t>
  </si>
  <si>
    <t>MMGF2LLA-D-I516-8-S128</t>
  </si>
  <si>
    <t>Apple MacBook Air 13.3 Laptop Intel Core i5 1.60GHz 4GB RAM 128GB SSD MMGF2LL/A</t>
  </si>
  <si>
    <t>MF886LLA-C-I535-16-H1000</t>
  </si>
  <si>
    <t>Apple iMac 27 Desktop Intel Core i5 3.5GHz 16GB RAM 1TB HDD MF886LL/A</t>
  </si>
  <si>
    <t>MC184LLA[N]</t>
  </si>
  <si>
    <t>Apple A1314 Wireless Bluetooth Keyboard MC184LL/B - Dutch Version</t>
  </si>
  <si>
    <t>MD388LLA-B-I723-4-S256</t>
  </si>
  <si>
    <t>Apple Mac Mini Desktop Intel Core i7 2.30GHz 4GB RAM 256GB HDD MD388LL/A</t>
  </si>
  <si>
    <t>MNYF2LLA-C-ICM311-8-S256</t>
  </si>
  <si>
    <t>Apple MacBook 12"" Laptop Intel Core M3 1.10GHz 8GB RAM 256GB SSD MNYF2LL/A</t>
  </si>
  <si>
    <t>MNYM2LLA-D-ICM312-8-S256</t>
  </si>
  <si>
    <t>MPTU2LLA-C-I731-16-S512</t>
  </si>
  <si>
    <t>Apple 15 MacBook Pro, Retina, Touch Bar, 3.1GHz Intel Core i7 Quad Core, 16GB RAM, 512GB SSD, Silver, MPTU2LL/A</t>
  </si>
  <si>
    <t>MR962LL/A</t>
  </si>
  <si>
    <t>MC978LLA-C-I331-2-H250</t>
  </si>
  <si>
    <t>Apple iMac 21.5 Desktop Intel Core i3 3.10GHz 2GB RAM 250GB HDD MC978LL/A</t>
  </si>
  <si>
    <t>MC978LL/A</t>
  </si>
  <si>
    <t>MC978LLA-B-I331-4-H250</t>
  </si>
  <si>
    <t>MD093LLA-D-I527-8-H1000</t>
  </si>
  <si>
    <t>2012 Apple iMac 21.5"" Core i5 2.7GHz 8GB RAM 1TB HDD MD093LL/A</t>
  </si>
  <si>
    <t>MD387LLA-A-I525-16-S512</t>
  </si>
  <si>
    <t>Apple Mac Mini Intel Core i5 2.50GHz 16GB RAM 512GB SSD MD387LL/A</t>
  </si>
  <si>
    <t>MD387LLA-B-I525-16-S512</t>
  </si>
  <si>
    <t>MD388LLA-B-I723-16-S512</t>
  </si>
  <si>
    <t>Apple Mac Mini Intel Core i7 2.30GHz 16GB RAM 512GB SSD MD388LL/A</t>
  </si>
  <si>
    <t>MJVM2LLA-B-I516-4-S128-0</t>
  </si>
  <si>
    <t>Apple MacBook Air A1465 MJVM2LL/A Early-2015 - Bad Logic Board/Microphone w/Core i5-5250U 1.6GHz 4GB 128GB SSD 11.6"" Laptop</t>
  </si>
  <si>
    <t>MD103LLA-B-I723-16-H500</t>
  </si>
  <si>
    <t>Apple MacBook Pro 15.4 Laptop Intel Core i7 2.30GHz 16GB RAM 500GB HDD MD103LL/A (B)</t>
  </si>
  <si>
    <t>2013 Apple MacBook Pro 13.3" Core i5 2.6GHz 8GB RAM 256GB SSD ME865LL/A</t>
  </si>
  <si>
    <t>ME088LLA-B-I532-32-S128H1000</t>
  </si>
  <si>
    <t>MF886LLA-C-I535-16-S128H1000</t>
  </si>
  <si>
    <t>MF886LLA-C-I535-8-S128H3000</t>
  </si>
  <si>
    <t>Apple iMac Retina 5K 27 Desktop Core i7 4.0GHz 8GB RAM 128GBSSD+3TB HDD Fusion MF886LL/A</t>
  </si>
  <si>
    <t>MLA22LLA[E]</t>
  </si>
  <si>
    <t>Apple A1644 Magic Keyboard 2 MLA22LL/A - Spanish Version</t>
  </si>
  <si>
    <t>MPTU2LLA-D-I728-16-S256</t>
  </si>
  <si>
    <t>MD094LLA-B-I529-8-S128</t>
  </si>
  <si>
    <t>Apple iMac 21.5 Desktop Intel Core i5 2.90GHz 8GB RAM 128GB SSD MD094LL/A</t>
  </si>
  <si>
    <t>ME087LLA-C-I529-8-S128H1000</t>
  </si>
  <si>
    <t>MF125LLA-B-I735-32-S256</t>
  </si>
  <si>
    <t>Apple iMac 27 Desktop i7 3.5GHz 32GB RAM 256GB SSD MF125LL/A</t>
  </si>
  <si>
    <t>A1314-FRCAN</t>
  </si>
  <si>
    <t>KEYBOARD - FRENCH CANADIAN</t>
  </si>
  <si>
    <t>A1314-SPAN</t>
  </si>
  <si>
    <t>KEYBOARD - SPANISH</t>
  </si>
  <si>
    <t>ME087LLA-C-I529-8-H1000</t>
  </si>
  <si>
    <t>MF886LLA-A-I740-16-S256</t>
  </si>
  <si>
    <t>iMac Core i7 4.0 GHz Retina 5K 27 (Late 2014) 16GB RAM 256GB SSD</t>
  </si>
  <si>
    <t>iMac Core i7 4.0 GHz Retina 5K 27 (Late 2014) 1TB</t>
  </si>
  <si>
    <t>MF886LLA-A-I740-32-S256</t>
  </si>
  <si>
    <t>Apple iMac 27 Desktop Intel Core i7 4.0GHz 32GB RAM 256GB SSD MF886LL/A</t>
  </si>
  <si>
    <t>MF886LLA-A-I740-8-S128H1000</t>
  </si>
  <si>
    <t>MF886LLA-A-I740-8-S128H3000</t>
  </si>
  <si>
    <t>MF886LLA-B-I740-16-S256</t>
  </si>
  <si>
    <t>Apple iMac Retina 5K 27 Core i7 4.0 GHz 16GB RAM 256GB SSD MF886LL/A</t>
  </si>
  <si>
    <t>MF886LLA-B-I740-24-S256</t>
  </si>
  <si>
    <t>Apple iMac Core i7 4.0 GHz Retina 5K 27 (Late 2014)24GB RAM 256GB SSD MF886LL/A</t>
  </si>
  <si>
    <t>MF886LLA-B-I740-8-S128H3000</t>
  </si>
  <si>
    <t>Apple iMac 27 Desktop Intel Core i7 4.0GHz 8GB RAM 128GB SSD+3TB HDD Fusion MF886LL/A</t>
  </si>
  <si>
    <t>MF886LLA-B-I740-8-S512</t>
  </si>
  <si>
    <t>2014 iMac 27 i7 4GHz 8GB RAM 512GB SSD MF886LL/A</t>
  </si>
  <si>
    <t>MD387LLA-C-I525-16-S512</t>
  </si>
  <si>
    <t>MLHE2LLA-C-ICM311-8-S256-I</t>
  </si>
  <si>
    <t>Apple MacBook Retina A1534 MLHE2LL/A Early-2015 - Sticky Keys/Case Scratches w/Core M-5Y31 1.1GHz 8GB 256GB SSD 12"" Laptop</t>
  </si>
  <si>
    <t>MLHE2LL/A</t>
  </si>
  <si>
    <t>ME088LLA-A-I532-16-H1000</t>
  </si>
  <si>
    <t>Apple iMac 27 Desktop Intel Core i5 3.20GHz 16GB RAM 1TB ME088LL/A (A)</t>
  </si>
  <si>
    <t>Apple MacBook Pro 13.3 Laptop Intel Core i7 2.90GHz 8GB RAM 500GB HDD MD102LL/A</t>
  </si>
  <si>
    <t>MD102LLA-D-I729-8-H1000</t>
  </si>
  <si>
    <t>ME087LLA-D-I529-8-H1000</t>
  </si>
  <si>
    <t>ME089LLA-B-I534-16-S256</t>
  </si>
  <si>
    <t>Apple iMac 27 Desktop Intel Core i5 3.40GHz 16GB RAM 256GB SSD ME089LL/A</t>
  </si>
  <si>
    <t>MNYN2LLA-C-I714-16-S256</t>
  </si>
  <si>
    <t>Apple MacBook 12 Laptop Core i7 1.4GHz 16GB RAM 256GB SSD (Rose Gold) MNYN2LL/A</t>
  </si>
  <si>
    <t>MRE82LLA-C-I516-16-S256</t>
  </si>
  <si>
    <t>Apple MacBook Air 13.3 Intel Core i5 1.6GHz 16GB RAM 256GB SSD MRE82LL/A</t>
  </si>
  <si>
    <t>MD388LLA-B-I723-16-S120</t>
  </si>
  <si>
    <t>Apple Mac Mini Intel Core i7 2.30GHz 16GB RAM 120GB SSD MD388LL/A</t>
  </si>
  <si>
    <t>MGEQ2LLA-C-I528-8-S250</t>
  </si>
  <si>
    <t>Apple Mac Mini Desktop Core i5 2.80GHz 8GB RAM 250GB SSD MGEQ2LL/A</t>
  </si>
  <si>
    <t>MC976LL/A</t>
  </si>
  <si>
    <t>ME293LLA-C-I720-8-S256</t>
  </si>
  <si>
    <t>Apple MacBook Pro 15.4 Laptop Intel Core i7 2.0GHz 8GB RAM 256GB SSD ME293LL/A</t>
  </si>
  <si>
    <t>MR962LLA-C-I929-32-S1000</t>
  </si>
  <si>
    <t>Apple MacBook Pro Core i9 2.90 GHz 15.4"""" 32GB RAM 1TB SSD (Silver) - MR962LLA</t>
  </si>
  <si>
    <t>MD388LLA-A-I723-4-S256</t>
  </si>
  <si>
    <t>Apple Mac Mini Desktop Intel Core i7 2.30GHz 8GB RAM 256GB SSD MD388LL/A</t>
  </si>
  <si>
    <t>MF068LLA-C-I717-4-S512</t>
  </si>
  <si>
    <t>Apple MacBook Air 13 Laptop Core i7 1.7GHz 4GB RAM 512GB SSD MF068LL/A</t>
  </si>
  <si>
    <t>MC978LLA-B-I331-2-H250</t>
  </si>
  <si>
    <t>MC978LLA-C-I331-4-H250</t>
  </si>
  <si>
    <t>MD387LLA-B-I525-4-S512</t>
  </si>
  <si>
    <t>Apple Mac Mini Desktop Intel Core i5 2.50GHz 4GB RAM 512GB SSD MD387LL/A</t>
  </si>
  <si>
    <t>MC978LLA-C-I331-4-H500</t>
  </si>
  <si>
    <t>Apple iMac 27 Desktop Intel Core i7 3.50GHz 32GB RAM 1TB HDD MF125LL/A</t>
  </si>
  <si>
    <t>MK462LLA-B-I532-8-H1000</t>
  </si>
  <si>
    <t>MK462LLA-B-I532-8-S512</t>
  </si>
  <si>
    <t>Apple iMac 27 Desktop Intel Core i5 3.20GHz 8GB RAM 512GB SSD MK462LL/A</t>
  </si>
  <si>
    <t>MK462LLA-C-I532-24-H1000</t>
  </si>
  <si>
    <t>2015 iMac 27 i5 3.2GHz 24GB RAM 1000GB HDD MK462LL/A</t>
  </si>
  <si>
    <t>MK462LLA-C-I532-8-H1000</t>
  </si>
  <si>
    <t>MK462LLA-C-I532-8-S128H2000</t>
  </si>
  <si>
    <t>Apple iMac 27 Desktop Intel Core i5 3.20GHz 8GB RAM 128GB SSD+2TB HDD Fusion MK462LL/A</t>
  </si>
  <si>
    <t>MK472LLA-C-I532-8-S32H1000</t>
  </si>
  <si>
    <t>Apple iMac 27 Desktop Intel Core i7 4.0GHz 32GB RAM 128GB SSD+3TB HDD Fusion MK482LL/A</t>
  </si>
  <si>
    <t>MK482LLA-B-I740-8-S512</t>
  </si>
  <si>
    <t>Apple iMac 27 Desktop Intel Core i7 4.0GHz 8GB RAM 512GB SSD MK482LL/A</t>
  </si>
  <si>
    <t>MHLV3LLA-B-10XN30-32-S2000</t>
  </si>
  <si>
    <t>Apple iMac Pro 27 Retina 5K 3.0GHz 10-core Intel Xeon W 32GB RAM 2TB SSD MHLV3LL/A</t>
  </si>
  <si>
    <t>MHLV3LL/A</t>
  </si>
  <si>
    <t>ME665LL/A</t>
  </si>
  <si>
    <t>ME086LLA-B-I527-8-S1000</t>
  </si>
  <si>
    <t>Apple iMac 21.5 Desktop Intel Core i5 2.70GHz 8GB RAM 1TB SSD ME086LL/A</t>
  </si>
  <si>
    <t>MF886LLA-B-I535-32-H1000</t>
  </si>
  <si>
    <t>Apple iMac Retina 5K 27 Core i5 3.50 GHz 32GB RAM 1TB HDD MF886LL/A</t>
  </si>
  <si>
    <t>MK472LLA-B-I532-16-S32H1000</t>
  </si>
  <si>
    <t>Apple iMac 27 Desktop Intel Core i5 3.20GHz 16GB RAM 32GB SSD+1TB HDD Fusion MK472LL/A</t>
  </si>
  <si>
    <t>MK482LLA-B-I740-16-S256</t>
  </si>
  <si>
    <t>Apple iMac 27 Desktop Intel Core i7 4.0GHz 16GB RAM 256GB SSD MK482LL/A</t>
  </si>
  <si>
    <t>ML0G2LL/A</t>
  </si>
  <si>
    <t>ML0G2LLA-C-32GB</t>
  </si>
  <si>
    <t>ML0H2LLA-C-32GB-E</t>
  </si>
  <si>
    <t>ML3K2LLA-C-128GB</t>
  </si>
  <si>
    <t>Apple iPad Pro 128GB 12.9 Wifi/Cellular ML3K2LL/A Space Gray A1652 Grade (C)</t>
  </si>
  <si>
    <t>iPad Pro 2 12.9</t>
  </si>
  <si>
    <t>Apple iPad Pro 3 12.9 WiFi/Cellular 256GB Space Gray MTJ02LL/A</t>
  </si>
  <si>
    <t>MTJ02LL/A</t>
  </si>
  <si>
    <t>MTJ02LLA-C-256GB</t>
  </si>
  <si>
    <t>MTJ02LLA-D-256GB</t>
  </si>
  <si>
    <t>MTJA2LLA-B-256GB</t>
  </si>
  <si>
    <t>Apple iPad Pro 3 12.9 WiFi/Cellular 256GB Silver MTJN2LL/A</t>
  </si>
  <si>
    <t>MTJA2LLA-D-256GB</t>
  </si>
  <si>
    <t>MGEN2LLA-C-I526-16-H1000</t>
  </si>
  <si>
    <t>Apple Mac mini Desktop Core i5 2.60GHz 16GB RAM 1TB HDD MGEN2LL/A A1347</t>
  </si>
  <si>
    <t>Apple Macbook Air 13.3 Laptop Intel Core i5 1.40GHz 4GB RAM 256GB SSD MD761LL/A</t>
  </si>
  <si>
    <t>MD761LL/B</t>
  </si>
  <si>
    <t>MD761LLB-D-I514-4-S256</t>
  </si>
  <si>
    <t>MJVG2LLA-C-I516-4-S512</t>
  </si>
  <si>
    <t>Apple MacBook Air 13.3"" Laptop Core i5 1.60GHz 4GB RAM 512GB SSD MJVG2LL/A</t>
  </si>
  <si>
    <t>MJVG2LL/A</t>
  </si>
  <si>
    <t>Apple MacBook Air 13.3 Laptop Intel Core i5 1.80GHz 8GB RAM 256GB SSD MQD32LL/A</t>
  </si>
  <si>
    <t>MQD32LL/A</t>
  </si>
  <si>
    <t>MQD32LLA-C-I518-8-S256</t>
  </si>
  <si>
    <t>ME864LLA-C-I524-4-S128</t>
  </si>
  <si>
    <t>Apple MacBook Pro 13.3"" Core i5 2.40GHz 4GB RAM 128GB SSD ME864LL/A</t>
  </si>
  <si>
    <t>ME864LLA-D-I524-4-S128</t>
  </si>
  <si>
    <t>Apple MacBook Pro 13.3 Laptop Intel Core i5 2.40GHz 4GB RAM 128GB SSD ME864LL/A (A)</t>
  </si>
  <si>
    <t>Apple MacBook Pro 13.3 Laptop Intel Core i7 3.10GHz 8GB RAM 512GB SSD MF843LL/A</t>
  </si>
  <si>
    <t>Apple MacBook Pro 13.3 Laptop Intel Core i5 2.60GHz 8GB RAM 256GB SSD MGX82LL/A</t>
  </si>
  <si>
    <t>Apple MacBook Pro 13.3 Laptop Intel Core i5 2.60GHz 8GB RAM 512GB SSD MGX82LL/A</t>
  </si>
  <si>
    <t>Apple MacBook Pro 15.4 Laptop Intel Core i7 2.20GHz 16GB RAM 256GB SSD MJLQ2LL/A</t>
  </si>
  <si>
    <t>MJLQ2LL/A</t>
  </si>
  <si>
    <t>Apple MacBook Pro 13.3 Laptop Intel Core i5 1.4GHz 8GB RAM 128GB SSD MUHN2LL/A</t>
  </si>
  <si>
    <t>MUHP2LL/A</t>
  </si>
  <si>
    <t>Apple MacBook Pro 13 Laptop Intel Core i5 1.4GHz 8GB RAM 256GB SSD Space Gray - MUHP2LL/A</t>
  </si>
  <si>
    <t>MUHP2LLA-D-I514-8-S256</t>
  </si>
  <si>
    <t>MUHQ2LLA-B-I514-8-S128</t>
  </si>
  <si>
    <t>MUHQ2LLA-C-I514-8-S128</t>
  </si>
  <si>
    <t>MXK62LLA-A-I514-8-S256</t>
  </si>
  <si>
    <t>Apple MacBook Pro 13 Laptop Intel Core i5 1.4GHz 8GB RAM 256GB SSD Silver - MXK62LL/A</t>
  </si>
  <si>
    <t>QKEYCOMBO</t>
  </si>
  <si>
    <t>Macally Full Size USB Keyboard and Optical USB Mouse Combo for Mac (QKEYCOMBO)</t>
  </si>
  <si>
    <t>MF432LLA-C-16GB-E</t>
  </si>
  <si>
    <t>Apple iPad Mini Tablet 16GB Storage, 7.9 Display, WiFi, MF432LL/A - Space Gray (C)</t>
  </si>
  <si>
    <t>MF432LL/A</t>
  </si>
  <si>
    <t>iPad Mini 5</t>
  </si>
  <si>
    <t>MUQW2LLA-D-64GB</t>
  </si>
  <si>
    <t>Apple iPad Mini 5 WiFi 64GB  MUQW2LL/A - SPACE GRAY</t>
  </si>
  <si>
    <t>MUQW2LL/A</t>
  </si>
  <si>
    <t>MD387LLA-B-I525-8-H1000</t>
  </si>
  <si>
    <t>Apple Mac Mini Intel Core i5 2.50GHz 8GB RAM 1TB HDD MD387LL/A</t>
  </si>
  <si>
    <t>MD387LLA-B-I525-8-S512</t>
  </si>
  <si>
    <t>Apple Mac mini Desktop Intel Core i5 2.50GHz 8GB RAM 512GB HDD MD387LL/A</t>
  </si>
  <si>
    <t>MD387LLA-C-I525-8-H1000</t>
  </si>
  <si>
    <t>Apple Mac Mini Desktop Intel Core i5 2.50GHz 8GB RAM 1TB HDD MD387LL/A</t>
  </si>
  <si>
    <t>MD387LLA-C-I525-8-H1000-R0</t>
  </si>
  <si>
    <t>2012 Apple Mac mini Core i5 2.5GHz 8GB RAM 1TB HDD MD387LL/A - Audio, Logic Board</t>
  </si>
  <si>
    <t>MD387LLA-C-I525-8-H500</t>
  </si>
  <si>
    <t>Apple Mac Mini Intel Core i5 2.50GHz 8GB RAM 500GB HDD MD387LL/A</t>
  </si>
  <si>
    <t>MD387LLA-C-I525-8-S512</t>
  </si>
  <si>
    <t>MD388LLA-A-I723-10-H1000</t>
  </si>
  <si>
    <t>Apple Mac Mini Desktop Intel Core i7 2.30GHz 10GB RAM 1TB HDD MD388LL/A</t>
  </si>
  <si>
    <t>MD388LLA-A-I723-8-H1000</t>
  </si>
  <si>
    <t>Apple Mac Mini Desktop Intel Core i7 2.30GHz 8GB RAM 1TB HDD MD388LL/A</t>
  </si>
  <si>
    <t>MD388LLA-A-I723-8-S128H1000</t>
  </si>
  <si>
    <t>Apple Mac mini Desktop Intel Core i7 2.30GHz 8GB RAM 1TB Fusion Drive MD388LL/A</t>
  </si>
  <si>
    <t>2012 Apple Mac mini Core i7 2.3GHz 16GB RAM 256GB SSD MD388LL/A</t>
  </si>
  <si>
    <t>MD388LLA-B-I723-4-H1000</t>
  </si>
  <si>
    <t>MD388LLA-B-I723-8-S128H1000</t>
  </si>
  <si>
    <t>MD388LLA-B-I723-8-S256</t>
  </si>
  <si>
    <t>MD389LLA-C-I723-4-H1000-H1000</t>
  </si>
  <si>
    <t>MGEQ2LLA-B-I528-16-S256</t>
  </si>
  <si>
    <t>Apple Mac Mini Intel Core i5 2.80GHz 16GB RAM 256GB SSD MGEQ2LL/A</t>
  </si>
  <si>
    <t>MGEQ2LLA-B-I528-8-S256</t>
  </si>
  <si>
    <t>Apple Mac mini Intel Core i5 2.80GHz 8GB RAM 256GB SSD MGEQ2LL/A</t>
  </si>
  <si>
    <t>MB466LLA-B-C2D20-2-H160</t>
  </si>
  <si>
    <t>Apple MacBook Core 2 Duo 2.0GHz 2GB RAM 160GB HDD MB466LL/A</t>
  </si>
  <si>
    <t>MB466LL/A</t>
  </si>
  <si>
    <t>MLHC2LLA-B-ICM713-8-S256</t>
  </si>
  <si>
    <t>2016 Apple MacBook 12" Core m7 1.3GHz 8GB RAM 256GB SSD MLHC2LL/A</t>
  </si>
  <si>
    <t>MLHC2LL/A</t>
  </si>
  <si>
    <t>MNYG2LLA-B-I513-8-S512-F</t>
  </si>
  <si>
    <t>2017 Apple MacBook 12" Core i5 1.3GHz 8GB RAM 512GB SSD MNYG2LL/A - Camera Issues</t>
  </si>
  <si>
    <t>MNYG2LLA-D-I512-8-S512</t>
  </si>
  <si>
    <t>2017 Apple MacBook 12" Core i5 1.2GHz 8GB RAM 512GB SSD MNYG2LL/A</t>
  </si>
  <si>
    <t>MNYG2LLA-F-I512-8-S512-C</t>
  </si>
  <si>
    <t>2017 Apple MacBook 12" Core i5 1.2GHz 8GB RAM 512GB SSD MNYG2LL/A - Cracked LCD</t>
  </si>
  <si>
    <t>MNYG2LLA-F-I512-8-S512-CN</t>
  </si>
  <si>
    <t>2017 Apple MacBook 12" Core i5 1.2GHz 8GB RAM 512GB SSD MNYG2LL/A - Cracked LCD, Hinges/Loose Hinges</t>
  </si>
  <si>
    <t>MNYN2LLA-C-I513-8-S256</t>
  </si>
  <si>
    <t>MacBook Core i5 1.3GHz 12 (Mid 2017) 8GB RAM 256GB SSD (Rose Gold) MNYN2LL/A</t>
  </si>
  <si>
    <t>MD223LLA-B-I517-4-S64-I</t>
  </si>
  <si>
    <t>2012 Apple MacBook Air 11.6" Core i5 1.7GHz 4GB RAM 64GB SSD MD223LL/A - Keyboard/Topcase/Input</t>
  </si>
  <si>
    <t>MD223LLA-D-I517-4-S256</t>
  </si>
  <si>
    <t>Apple MacBook Air 11.6 Laptop Intel Core i5 1.70GHz 4GB RAM 256GB SSD MD223LL/A</t>
  </si>
  <si>
    <t>MD224LLA-C-I517-4-S128</t>
  </si>
  <si>
    <t>MD224LLA-D-I517-4-S128</t>
  </si>
  <si>
    <t>MD224LLA-D-I517-8-S128</t>
  </si>
  <si>
    <t>Apple MacBook Air 11.6 Laptop Intel Core i5 1.7GHz 8GB RAM 128GB SSD MD224LL/A</t>
  </si>
  <si>
    <t>MD231LLA-B-I516-4-S256-L02</t>
  </si>
  <si>
    <t>2012 Apple MacBook Air 13.3" Core i5 1.6GHz 4GB RAM 256GB SSD MD231LL/A - Lines/Bad Screen, Logic Board, Slow/Laggy Unit</t>
  </si>
  <si>
    <t>MD231LLA-B-I518-4-S128[E]</t>
  </si>
  <si>
    <t>Spanish/Western Spanish 2012 Apple MacBook Air 13.3" Core i5 1.8GHz 4GB RAM 128GB SSD MD231LL/A</t>
  </si>
  <si>
    <t>MD231LLA-B-I518-4-S128[KS]</t>
  </si>
  <si>
    <t>Finnish/Swedish 2012 Apple MacBook Air 13.3" Core i5 1.8GHz 4GB RAM 128GB SSD MD231LL/A</t>
  </si>
  <si>
    <t>MD231LLA-C-I518-4-S128-S02</t>
  </si>
  <si>
    <t>2012 Apple MacBook Air 13.3" Core i5 1.8GHz 4GB RAM 128GB SSD MD231LL/A - Fan/Thermal Problem, Logic Board, Slow/Laggy Unit</t>
  </si>
  <si>
    <t>MD231LLA-C-I518-8-S128-0</t>
  </si>
  <si>
    <t>2012 Apple MacBook Air 13.3" Core i5 1.8GHz 8GB RAM 128GB SSD MD231LL/A - Logic Board</t>
  </si>
  <si>
    <t>MD711LLB-C-I514-4-S128-0</t>
  </si>
  <si>
    <t>2014 Apple MacBook Air 11.6" Core i5 1.4GHz 4GB RAM 128GB SSD MD711LL/B - Logic Board</t>
  </si>
  <si>
    <t>MD760LLA-A-I513-4-S128[TA]</t>
  </si>
  <si>
    <t>Taiwanese 2013 Apple MacBook Air 13.3" Core i5 1.3GHz 4GB RAM 128GB SSD MD760LL/A</t>
  </si>
  <si>
    <t>MD760LLA-B-I717-8-S256[KH]</t>
  </si>
  <si>
    <t>Korean 2013 Apple MacBook Air 13.3" Core i7 1.7GHz 8GB RAM 256GB SSD MD760LL/A</t>
  </si>
  <si>
    <t>MD760LLA-C-I513-4-S128-L</t>
  </si>
  <si>
    <t>2013 Apple MacBook Air 13.3" Core i5 1.3GHz 4GB RAM 128GB SSD MD760LL/A - Lines/Bad Screen</t>
  </si>
  <si>
    <t>MD760LLA-C-I513-4-S128-N</t>
  </si>
  <si>
    <t>2013 Apple MacBook Air 13.3" Core i5 1.3GHz 4GB RAM 128GB SSD MD760LL/A - Hinges/Loose Hinges</t>
  </si>
  <si>
    <t>MD760LLA-C-I513-4-S256-LT</t>
  </si>
  <si>
    <t>2013 Apple MacBook Air 13.3" Core i5 1.3GHz 4GB RAM 256GB SSD MD760LL/A - Lines/Bad Screen, Battery</t>
  </si>
  <si>
    <t>MD760LLA-C-I513-4-S256-Y</t>
  </si>
  <si>
    <t>2013 Apple MacBook Air 13.3" Core i5 1.3GHz 4GB RAM 256GB SSD MD760LL/A - WiFi</t>
  </si>
  <si>
    <t>MD760LLA-D-I513-4-S128[KH]</t>
  </si>
  <si>
    <t>Korean 2013 Apple MacBook Air 13.3" Core i5 1.3GHz 4GB RAM 128GB SSD MD760LL/A</t>
  </si>
  <si>
    <t>MD760LLB-A-I514-4-S128[E]</t>
  </si>
  <si>
    <t>Spanish/Western Spanish 2014 Apple MacBook Air 13.3" Core i5 1.4GHz 4GB RAM 128GB SSD MD760LL/B</t>
  </si>
  <si>
    <t>MD760LLB-A-I514-4-S128[RS]</t>
  </si>
  <si>
    <t>Russian 2014 Apple MacBook Air 13.3" Core i5 1.4GHz 4GB RAM 128GB SSD MD760LL/B</t>
  </si>
  <si>
    <t>MD760LLB-A-I514-4-S128-Q0</t>
  </si>
  <si>
    <t>2014 Apple MacBook Air 13.3" Core i5 1.4GHz 4GB RAM 128GB SSD MD760LL/B - Power/No Power, Logic Board</t>
  </si>
  <si>
    <t>MD760LLB-B-I514-4-S128[TA]</t>
  </si>
  <si>
    <t>Taiwanese 2014 Apple MacBook Air 13.3" Core i5 1.4GHz 4GB RAM 128GB SSD MD760LL/B</t>
  </si>
  <si>
    <t>MD760LLB-B-I514-4-S128[TH]</t>
  </si>
  <si>
    <t>Thai 2014 Apple MacBook Air 13.3" Core i5 1.4GHz 4GB RAM 128GB SSD MD760LL/B</t>
  </si>
  <si>
    <t>MD760LLB-B-I514-4-S128-QT0</t>
  </si>
  <si>
    <t>2014 Apple MacBook Air 13.3" Core i5 1.4GHz 4GB RAM 128GB SSD MD760LL/B - Power/No Power, Battery, Logic Board</t>
  </si>
  <si>
    <t>MD760LLB-B-I514-4-S256[KH]</t>
  </si>
  <si>
    <t>Korean 2014 Apple MacBook Air 13.3" Core i5 1.4GHz 4GB RAM 256GB SSD MD760LL/B</t>
  </si>
  <si>
    <t>MD760LLB-B-I514-4-S256-LT0</t>
  </si>
  <si>
    <t>2014 Apple MacBook Air 13.3" Core i5 1.3GHz 4GB RAM 256GB SSD MD760LL/B - Lines/Bad Screen, Battery, Logic Board</t>
  </si>
  <si>
    <t>MD760LLB-B-I514-4-S480-Y</t>
  </si>
  <si>
    <t>2014 Apple MacBook Air 13.3" Core i5 1.4GHz 4GB RAM 480GB SSD MD760LL/B - WiFi</t>
  </si>
  <si>
    <t>MD760LLB-C-I513-4-S128-FT</t>
  </si>
  <si>
    <t>2014 Apple MacBook Air 13.3" Core i5 1.3GHz 4GB RAM 128GB SSD MD760LL/B - Camera Issues, Battery</t>
  </si>
  <si>
    <t>MD760LLB-C-I514-4-S128[KH]</t>
  </si>
  <si>
    <t>Korean 2014 Apple MacBook Air 13.3" Core i5 1.4GHz 4GB RAM 128GB SSD MD760LL/B</t>
  </si>
  <si>
    <t>MD760LLB-C-I514-4-S128[TA]</t>
  </si>
  <si>
    <t>MD760LLB-C-I514-4-S256-Y0</t>
  </si>
  <si>
    <t>2014 Apple MacBook Air 13.3" Core i5 1.4GHz 4GB RAM 256GB SSD MD760LL/B - WiFi, Logic Board</t>
  </si>
  <si>
    <t>MD761LLA-B-I514-8-S128[B]</t>
  </si>
  <si>
    <t>English/Great Britain 2013 Apple MacBook Air 13.3" Core i5 1.4GHz 8GB RAM 128GB SSD MD761LL/A</t>
  </si>
  <si>
    <t>MD761LLA-B-I514-8-S128[TA]</t>
  </si>
  <si>
    <t>Taiwanese 2013 Apple MacBook Air 13.3" Core i5 1.4GHz 8GB RAM 128GB SSD MD761LL/A</t>
  </si>
  <si>
    <t>MD761LLA-C-I514-8-S128</t>
  </si>
  <si>
    <t>Apple Macbook Air 13.3 Laptop Intel Core i5 1.30GHz 8GB RAM 128GB SSD MD761LL/A</t>
  </si>
  <si>
    <t>MD761LLA-C-I514-8-S128-FIT</t>
  </si>
  <si>
    <t>2013 Apple MacBook Air 13.3" Core i5 1.4GHz 8GB RAM 128GB SSD MD761LL/A - Camera Issues, Keyboard/Topcase/Input, Battery</t>
  </si>
  <si>
    <t>MF067LLA-C-I513-8-S512</t>
  </si>
  <si>
    <t>2014 Apple MacBook Air 11.6" Core i5 1.3GHz 8GB RAM 512GB SSD MF067LL/A</t>
  </si>
  <si>
    <t>MJVE2LLA-B-I516-4-S128-FITU</t>
  </si>
  <si>
    <t>2015 Apple MacBook Air 13.3" Core i5 1.6GHz 4GB RAM 128GB SSD MJVE2LL/A - Camera Issues, Keyboard/Topcase/Input, Battery, USB</t>
  </si>
  <si>
    <t>MJVE2LLA-B-I516-4-S128-QT0</t>
  </si>
  <si>
    <t>2015 Apple MacBook Air 13.3" Core i5 1.6GHz 4GB RAM 128GB SSD MJVE2LL/A - Power/No Power, Battery, Logic Board</t>
  </si>
  <si>
    <t>MJVE2LLA-B-I516-4-S128-Y</t>
  </si>
  <si>
    <t>2015 Apple MacBook Air 13.3" Core i5 1.6GHz 4GB RAM 128GB SSD MJVE2LL/A - WiFi</t>
  </si>
  <si>
    <t>MJVE2LLA-B-I516-4-S256[TH]</t>
  </si>
  <si>
    <t>Thai 2015 Apple MacBook Air 13.3" Core i5 1.6GHz 4GB RAM 256GB SSD MJVE2LL/A</t>
  </si>
  <si>
    <t>MJVE2LLA-B-I516-4-S256-R0</t>
  </si>
  <si>
    <t>2015 Apple MacBook Air 13.3" Core i5 1.6GHz 4GB RAM 256GB SSD MJVE2LL/A - Audio, Logic Board</t>
  </si>
  <si>
    <t>MJVE2LLA-B-I516-8-S128[Z]</t>
  </si>
  <si>
    <t>English International 2015 Apple MacBook Air 13.3" Core i5 1.6GHz 8GB RAM 128GB SSD MJVE2LL/A</t>
  </si>
  <si>
    <t>MJVE2LLA-B-I516-8-S128-FT</t>
  </si>
  <si>
    <t>2015 Apple MacBook Air 13.3" Core i5 1.6GHz 8GB RAM 128GB SSD MJVE2LL/A - Camera Issues, Battery</t>
  </si>
  <si>
    <t>MJVE2LLA-B-I516-8-S256[E]</t>
  </si>
  <si>
    <t>Spanish/Western Spanish 2015 Apple MacBook Air 13.3" Core i5 1.6GHz 8GB RAM 256GB SSD MJVE2LL/A</t>
  </si>
  <si>
    <t>MJVE2LLA-B-I516-8-S256[T]</t>
  </si>
  <si>
    <t>Italian 2015 Apple MacBook Air 13.3" Core i5 1.6GHz 8GB RAM 256GB SSD MJVE2LL/A</t>
  </si>
  <si>
    <t>MJVE2LLA-C-I516-4-S128-F0</t>
  </si>
  <si>
    <t>2015 Apple MacBook Air 13.3" Core i5 1.6GHz 4GB RAM 128GB SSD MJVE2LL/A - Camera Issues, Logic Board</t>
  </si>
  <si>
    <t>MJVE2LLA-C-I516-4-S256-R0</t>
  </si>
  <si>
    <t>MJVE2LLA-C-I516-8-S128-FL</t>
  </si>
  <si>
    <t>2015 Apple MacBook Air 13.3" Core i5 1.6GHz 8GB RAM 128GB SSD MJVE2LL/A - Camera Issues, Lines/Bad Screen</t>
  </si>
  <si>
    <t>MJVE2LLA-D-I516-4-S128-R</t>
  </si>
  <si>
    <t>2015 Apple MacBook Air 13.3" Core i5 1.6GHz 4GB RAM 128GB SSD MJVE2LL/A - Audio</t>
  </si>
  <si>
    <t>MJVG2LLA-B-I516-4-S256</t>
  </si>
  <si>
    <t>Apple MacBook Air 13.3 Laptop Intel Core i5 1.60GHz 4GB RAM 256GB SSD MJVG2LL/A</t>
  </si>
  <si>
    <t>MJVM2LLA-B-I516-4-S128-F</t>
  </si>
  <si>
    <t>2015 Apple MacBook Air 11.6" Core i5 1.6GHz 4GB RAM 128GB SSD MJVM2LL/A - Camera Issues</t>
  </si>
  <si>
    <t>MJVM2LLA-B-I516-4-S128-F0</t>
  </si>
  <si>
    <t>2015 Apple MacBook Air 11.6" Core i5 1.6GHz 4GB RAM 128GB SSD MJVM2LL/A - Camera Issues, Logic Board</t>
  </si>
  <si>
    <t>MJVM2LLA-B-I516-4-S128-V0</t>
  </si>
  <si>
    <t>2015 Apple MacBook Air 11.6" Core i5 1.6GHz 4GB RAM 128GB SSD MJVM2LL/A - Video, Logic Board</t>
  </si>
  <si>
    <t>MJVM2LLA-C-I516-4-S128-FI</t>
  </si>
  <si>
    <t>2015 Apple MacBook Air 11.6" Core i5 1.6GHz 4GB RAM 128GB SSD MJVM2LL/A - Camera Issues, Keyboard/Topcase/Input</t>
  </si>
  <si>
    <t>MJVM2LLA-C-I516-4-S128-IK</t>
  </si>
  <si>
    <t>2015 Apple MacBook Air 11.6" Core i5 1.6GHz 4GB RAM 128GB SSD MJVM2LL/A - Keyboard/Topcase/Input, Firmware Lock</t>
  </si>
  <si>
    <t>MJVM2LLA-C-I516-4-S128-IQV</t>
  </si>
  <si>
    <t>2015 Apple MacBook Air 11.6" Core i5 1.6GHz 4GB RAM 128GB SSD MJVM2LL/A  - Keyboard/Topcase/Input, Power/No Power, Video</t>
  </si>
  <si>
    <t>MJVM2LLA-C-I516-4-S128-IV</t>
  </si>
  <si>
    <t>2015 Apple MacBook Air 11.6" Core i5 1.6GHz 4GB RAM 128GB SSD MJVM2LL/A - Keyboard/Topcase/Input, Video</t>
  </si>
  <si>
    <t>MJVM2LLA-C-I516-4-S128-IY</t>
  </si>
  <si>
    <t>2015 Apple MacBook Air 11.6" Core i5 1.6GHz 4GB RAM 128GB SSD MJVM2LL/A - Keyboard/Topcase/Input, WiFi</t>
  </si>
  <si>
    <t>MJVM2LLA-C-I516-4-S128-L</t>
  </si>
  <si>
    <t>2015 Apple MacBook Air 11.6" Core i5 1.6GHz 4GB RAM 128GB SSD MJVM2LL/A - Lines/Bad Screen</t>
  </si>
  <si>
    <t>MJVM2LLA-C-I516-4-S128-Q0</t>
  </si>
  <si>
    <t>2015 Apple MacBook Air 11.6" Core i5 1.6GHz 4GB RAM 128GB SSD MJVM2LL/A - Power/No Power, Logic Board</t>
  </si>
  <si>
    <t>MJVM2LLA-C-I516-4-S128-V0</t>
  </si>
  <si>
    <t>MJVM2LLA-D-I516-4-S128-CKNRT</t>
  </si>
  <si>
    <t>2015 Apple MacBook Air 11.6" Core i5 1.6GHz 4GB RAM 128GB SSD MJVM2LL/A - Cracked LCD, Firmware Lock, Hinges/Loose Hinges, Audio, Battery</t>
  </si>
  <si>
    <t>MJVM2LLA-D-I516-4-S128-FIN</t>
  </si>
  <si>
    <t>2015 Apple MacBook Air 11.6" Core i5 1.6GHz 4GB RAM 128GB SSD MJVM2LL/A - Camera Issues, Keyboard/Topcase/Input, Hinges/Loose Hinges</t>
  </si>
  <si>
    <t>MJVM2LLA-D-I516-4-S128-ILQ0</t>
  </si>
  <si>
    <t>2015 Apple MacBook Air 11.6" Core i5 1.6GHz 4GB RAM 128GB SSD MJVM2LL/A - Keyboard/Topcase/Input, Lines/Bad Screen, Power/No Power, Logic Board</t>
  </si>
  <si>
    <t>MJVM2LLA-D-I516-4-S128-IY</t>
  </si>
  <si>
    <t>MJVM2LLA-D-I516-4-S128-L</t>
  </si>
  <si>
    <t>MJVM2LLA-D-I516-4-S128-L(A)</t>
  </si>
  <si>
    <t>2015 Apple MacBook Air 11.6" Core i5 1.6GHz 4GB RAM 128GB SSD MJVM2LL/A - Lines/Bad Screen, Charger Port/IO Board</t>
  </si>
  <si>
    <t>MJVM2LLA-D-I516-4-S128-R0</t>
  </si>
  <si>
    <t>2015 Apple MacBook Air 11.6" Core i5 1.6GHz 4GB RAM 128GB SSD MJVM2LL/A - Audio, Logic Board</t>
  </si>
  <si>
    <t>MJVM2LLA-D-I516-4-S128-ST0</t>
  </si>
  <si>
    <t>2015 Apple MacBook Air 11.6" Core i5 1.6GHz 4GB RAM 128GB SSD MJVM2LL/A - Fan/Thermal Problem, Battery, Logic Board</t>
  </si>
  <si>
    <t>MJVM2LLA-F-I516-4-S128-CI</t>
  </si>
  <si>
    <t>2015 Apple MacBook Air 11.6" Core i5 1.6GHz 4GB RAM 128GB SSD MJVM2LL/A - Cracked LCD,  Keyboard/Topcase/Input</t>
  </si>
  <si>
    <t>MJVP2LLA-D-I722-8-S512</t>
  </si>
  <si>
    <t>2015 Apple MacBook Air 11.6" Core i7 2.2GHz 8GB RAM 512GB SSD MJVP2LL/A</t>
  </si>
  <si>
    <t>MMGG2LL/A</t>
  </si>
  <si>
    <t>MMGG2LLA-D-I516-8-S256</t>
  </si>
  <si>
    <t>Apple MacBook Air 13.3 Laptop Intel Core i5 1.60GHz 8GB RAM 256GB SSD MMGG2LL/A</t>
  </si>
  <si>
    <t>MC976LLA-D-I726-16-S1000</t>
  </si>
  <si>
    <t>2012 Apple MacBook Pro 15.4" Core i7 2.6GHz 16GB RAM 1TB SSD MC976LL/A</t>
  </si>
  <si>
    <t>MD101LLA-B-I525-4-H500-0</t>
  </si>
  <si>
    <t>2012 Apple MacBook Pro 13.3" Core i5 2.5GHz 4GB RAM 500GB HDD MD101LL/A - Logic Board</t>
  </si>
  <si>
    <t>MD101LLA-B-I525-4-H500-IL0</t>
  </si>
  <si>
    <t>2012 Apple MacBook Pro 13.3" Core i5 2.5GHz 4GB RAM 500GB HDD MD101LL/A - Keyboard/Topcase/Input, Lines/Bad Screen, Logic Board</t>
  </si>
  <si>
    <t>MD101LLA-C-I525-4-H500-J</t>
  </si>
  <si>
    <t>2012 Apple MacBook Pro 13.3" Core i5 2.5GHz 4GB RAM 500GB HDD MD101LL/A - Headphone Jack</t>
  </si>
  <si>
    <t>MD101LLA-C-I525-4-H500-P</t>
  </si>
  <si>
    <t>2012 Apple MacBook Pro 13.3" Core i5 2.5GHz 4GB RAM 500GB HDD MD101LL/A - Ethernet Port</t>
  </si>
  <si>
    <t>MD103LLA-C-I723-8-H750</t>
  </si>
  <si>
    <t>Apple MacBook Pro 15.4 Laptop Intel Core i7 2.30GHz 8GB RAM 750GB HDD MD103LL/A (C)</t>
  </si>
  <si>
    <t>MD104LLA-B-I726-8-H750-Y</t>
  </si>
  <si>
    <t>2012 Apple MacBook Pro 15.4" Core i7 2.6GHz 8GB RAM 750GB HDD MD104LL/A - WiFi</t>
  </si>
  <si>
    <t>ME665LLA-C-I727-16-S500[TA]</t>
  </si>
  <si>
    <t>Taiwanese 2013 Apple MacBook Pro 15.4" Core i7 2.7GHz 16GB RAM 500GB SSD ME665LL/A</t>
  </si>
  <si>
    <t>ME665LLA-D-I727-16-S512</t>
  </si>
  <si>
    <t>2013 Apple MacBook Pro 15.4" Core i7 2.7GHz 16GB RAM 512GB SSD ME665LL/A</t>
  </si>
  <si>
    <t>ME864LLA-B-I524-4-S128-G</t>
  </si>
  <si>
    <t>2013 Apple MacBook Pro 13.3" Core i5 2.4GHz 4GB RAM 128GB SSD ME864LL/A - Microphone</t>
  </si>
  <si>
    <t>ME864LLA-C-I524-4-S128-L</t>
  </si>
  <si>
    <t>2013 Apple MacBook Pro 13.3" Core i5 2.4GHz 4GB RAM 128GB SSD ME864LL/A - Lines/Bad Screen</t>
  </si>
  <si>
    <t>ME864LLA-C-I524-8-S256-V</t>
  </si>
  <si>
    <t>2013 Apple MacBook Pro 13.3" Core i5 2.4GHz 8GB RAM 256GB SSD ME864LL/A - Video</t>
  </si>
  <si>
    <t>ME865LLA-D-I526-8-S256</t>
  </si>
  <si>
    <t>ME874LL/A</t>
  </si>
  <si>
    <t>ME874LLA-D-I726-16-S1000</t>
  </si>
  <si>
    <t>Apple MacBook Pro 15.4 Laptop Intel Core i7 2.60GHz 16GB RAM 1TB SSD ME874LL/A</t>
  </si>
  <si>
    <t>MF839LLA-D-I527-8-S128</t>
  </si>
  <si>
    <t>MF840LL/A</t>
  </si>
  <si>
    <t>MF840LLA-C-I529-16-S256</t>
  </si>
  <si>
    <t>2015 Apple MacBook Pro 13.3" Core i5 2.9GHz 16GB RAM 256GB SSD MF840LL/A</t>
  </si>
  <si>
    <t>MF841LLA-C-I529-8-S128</t>
  </si>
  <si>
    <t>MF843LLA-B-I731-8-S500[B]</t>
  </si>
  <si>
    <t>English/Great Britain 2015 Apple MacBook Pro 13.3" Core i7 3.1GHz 8GB RAM 500GB SSD MF843LL/A</t>
  </si>
  <si>
    <t>MF843LLA-C-I529-16-S512</t>
  </si>
  <si>
    <t>Apple MacBook Pro 13.3 Laptop Intel Core i5 2.90GHz 16GB RAM 512GB SSD MF843LL/A</t>
  </si>
  <si>
    <t>MF843LLA-D-I731-8-S512</t>
  </si>
  <si>
    <t>2015 Apple MacBook Pro 13.3" Core i7 3.1GHz 8GB RAM 512GB SSD MF843LL/A</t>
  </si>
  <si>
    <t>MGX82LLA-D-I526-8-S256</t>
  </si>
  <si>
    <t>MGXA2LLA-D-I722-16-S256</t>
  </si>
  <si>
    <t>Apple MacBook Pro 15.4 Laptop Intel Core i7 2.20GHz 16GB RAM 256GB SSD MGXA2LL/A</t>
  </si>
  <si>
    <t>MGXA2LL/A</t>
  </si>
  <si>
    <t>MGXG2LL/A</t>
  </si>
  <si>
    <t>MJLQ2LLA-C-I722-16-S128</t>
  </si>
  <si>
    <t>Apple MacBook Pro 15.4 Laptop Intel Core i7 2.20GHz 16GB RAM 128GB SSD MJLQ2LL/A</t>
  </si>
  <si>
    <t>MR942LLA-F-I929-32-S1000-C</t>
  </si>
  <si>
    <t>Apple MacBook Pro 15.4" A1990 MR942LL/A Mid-2018 - Cracked LCD w/Core i9-8950HK 2.9GHz 32GB 1TB SSD</t>
  </si>
  <si>
    <t>MUHQ2LL/A</t>
  </si>
  <si>
    <t>MXK62LL/A</t>
  </si>
  <si>
    <t>MTJA2LL/A</t>
  </si>
  <si>
    <t>Apple MacBook Air 13.3 Core i7 2.2GHz 8GB RAM 512GB SSD MQD52LL/A</t>
  </si>
  <si>
    <t>MD223LLA-B-I517-8-S128</t>
  </si>
  <si>
    <t>MD711LLA-C-I513-4-S128</t>
  </si>
  <si>
    <t>Apple MacBook Air 11.6 Laptop Intel Core i5 1.30GHz 4GB RAM 128GB SSD MD711LL/A</t>
  </si>
  <si>
    <t>MD760LLA-B-I717-8-S256</t>
  </si>
  <si>
    <t>Apple Macbook Air 13.3"" Laptop Core i7 1.70GHz 8GB RAM 256GB SSD - MD760LL/A</t>
  </si>
  <si>
    <t>MD760LLA-C-I513-8-S256</t>
  </si>
  <si>
    <t>Apple Macbook Air 13.3 Laptop Intel Core i5 1.30GHz 8GB RAM 256GB SSD MD760LL/A</t>
  </si>
  <si>
    <t>MD846LLA-B-I518-8-S512</t>
  </si>
  <si>
    <t>Apple MacBook Air 13.3 Laptop Intel Core i5 1.8GHz 8GB RAM 512GB SSD MD846LL/A</t>
  </si>
  <si>
    <t>MJVE2LLA-A-I516-4-S256</t>
  </si>
  <si>
    <t>Z0UU1LLA-C-I722-8-S512</t>
  </si>
  <si>
    <t>Apple MacBook Air 13.3 Laptop Intel Core i7 2.20GHz 8GB RAM 512GB SSD Z0UU1LL/A</t>
  </si>
  <si>
    <t>Apple MacBook Pro 13.3 Laptop Intel Core i5 2.50GHz 16GB RAM 500GB HDD MD101LL/A</t>
  </si>
  <si>
    <t>Apple MacBook Pro 13.3 Laptop Intel Core i5 2.50GHz 8GB RAM 256GB SSD MD101LL/A</t>
  </si>
  <si>
    <t>MD101LLA-C-I525-16-H500</t>
  </si>
  <si>
    <t>MD102LLA-B-I729-8-S256</t>
  </si>
  <si>
    <t>Apple MacBook Pro 13.3 Laptop Intel Core i7 2.90GHz 8GB RAM 256GB SSD MD102LL/A</t>
  </si>
  <si>
    <t>MD665LL/A</t>
  </si>
  <si>
    <t>Apple MacBook Pro 13.3 Laptop Intel Core i7 3.1GHz 16GB RAM 512GB SSD MF843LL/A</t>
  </si>
  <si>
    <t>MF843LLA-C-I731-16-S512</t>
  </si>
  <si>
    <t>MGXA2LLA-C-I722-16-S256</t>
  </si>
  <si>
    <t>Apple MacBook Pro 15.4"" Intel Core i7 2.20GHz 16GB RAM 256GB SSD MGXA2LL/A</t>
  </si>
  <si>
    <t>MGXA2LLA-C-I725-16-S512</t>
  </si>
  <si>
    <t>Apple MacBook Pro 15.4"""" Intel Core i7 2.50GHz 16GB RAM 512GB SSD MGXA2LL/A</t>
  </si>
  <si>
    <t>MGXG2LLA-C-I728-16-S1000</t>
  </si>
  <si>
    <t>Apple MacBook Pro 15.4"" Core i7 2.80GHz 16GB RAM 1TB SSD MGXG2LL/A</t>
  </si>
  <si>
    <t>MJLQ2LLA-C-I722-16-S256</t>
  </si>
  <si>
    <t>MJLQ2LLA-C-I728-16-S512</t>
  </si>
  <si>
    <t>Apple MacBook Pro 15.4 Laptop Intel Core i7 2.80GHz 16GB RAM 512GB SSD MJLQ2LL/A</t>
  </si>
  <si>
    <t>P28S002-C-I517-8-S256</t>
  </si>
  <si>
    <t>ME086LLA-B-I527-16-H500</t>
  </si>
  <si>
    <t>Apple iMac 21.5 Desktop Intel Core i5 2.70GHz 16GB RAM 500GB HDD ME086LL/A</t>
  </si>
  <si>
    <t>MF125LLA-C-I735-32-H1000</t>
  </si>
  <si>
    <t>MF885LLA-C-I533-8-H1000</t>
  </si>
  <si>
    <t>Apple iMac 27 Desktop Intel Core i5 3.30GHz 8GB RAM 1TB HDD MF885LL/A</t>
  </si>
  <si>
    <t>MK462LLA-C-I532-16-H1000</t>
  </si>
  <si>
    <t>Apple iMac 27 Desktop Intel Core i5 3.20GHz 16GB RAM 1TB HDD MK462LL/A</t>
  </si>
  <si>
    <t>MK472LLA-C-I532-16-S32H1000</t>
  </si>
  <si>
    <t>MQ2Y2LLA-B-8XN32-32-S1000-(S)</t>
  </si>
  <si>
    <t>Apple iMac Pro (27-inch Retina 5K display, 3.2GHz 8-core Intel Xeon W, 32GB RAM, 1TB SSD) - Space Gray - Missing Stand</t>
  </si>
  <si>
    <t>ME087LLA-A-I529-8-H1000</t>
  </si>
  <si>
    <t>ME087LLA-A-I529-8-S128H1000</t>
  </si>
  <si>
    <t>ME087LLA-B-I529-8-H1000</t>
  </si>
  <si>
    <t>MF125LLA-B-I735-16-S128H1000</t>
  </si>
  <si>
    <t>Apple iMac 27 Desktop Intel Core i7 3.50GHz 16GB RAM 128GB SSD 1TB HDD Fusion MF125LL/A</t>
  </si>
  <si>
    <t>MF886LLA-B-I740-16-S128H1000</t>
  </si>
  <si>
    <t>iMac Core i7 4.0 GHz Retina 5K 27 (Late 2014) 1TB Fusion</t>
  </si>
  <si>
    <t>MD760LLA-B-I513-8-S256</t>
  </si>
  <si>
    <t>Apple Macbook Air 13.3"" Intel Core i5 1.30GHz 8GB RAM 256GB SSD MD760LL/A</t>
  </si>
  <si>
    <t>MC700LL/A</t>
  </si>
  <si>
    <t>MD101LLA-C-I525-8-S640</t>
  </si>
  <si>
    <t>Apple MacBook Pro 13.3 Laptop Intel Core i5 2.50GHz 8GB RAM 640GB SSD MD101LL/A</t>
  </si>
  <si>
    <t>MD313LLA-C-I524-4-H500</t>
  </si>
  <si>
    <t>Apple MacBook Pro 13.3 Laptop Intel Core i5 2.40GHz 4GB RAM 500GB HDD MD313LL/A</t>
  </si>
  <si>
    <t>MD313LL/A</t>
  </si>
  <si>
    <t>Apple MacBook Pro 13 Laptop Intel Core i5 1.4GHz 16GB RAM 256GB SSD Space Gray - MUHP2LL/A</t>
  </si>
  <si>
    <t>MF068LLA-C-I717-4-S256</t>
  </si>
  <si>
    <t>Apple MacBook Air 13.3"""" Laptop Core i7 1.70 GHz 4GB RAM 256GB SSD - MF068LL/A</t>
  </si>
  <si>
    <t>MF839LLA-C-I527-8-S128</t>
  </si>
  <si>
    <t>Apple MacBook Pro 13.3"" Core i5 2.70GHz 8GB RAM 128GB SSD MF839LL/A</t>
  </si>
  <si>
    <t>MJLQ2LLA-C-I728-16-S256</t>
  </si>
  <si>
    <t>Apple MacBook Pro 15.4 Laptop Intel Core i7 2.80GHz 16GB RAM 256GB SSD MJLQ2LL/A</t>
  </si>
  <si>
    <t>MUHP2LLA-A-I514-8-S256</t>
  </si>
  <si>
    <t>MUHP2LLA-C-I514-8-S256</t>
  </si>
  <si>
    <t>Apple MacBook Pro 13 Laptop Intel Core i5 1.4GHz 8GB RAM 256GB SSD Silver - MUHP2LL/A</t>
  </si>
  <si>
    <t>MUHR2LL/A</t>
  </si>
  <si>
    <t>MUHR2LLA-C-I514-8-S256</t>
  </si>
  <si>
    <t>Dell Chromebook 11 3180 N30601.6GHz 4GB RAM 16GB HDD - NonTouchScreen</t>
  </si>
  <si>
    <t>P26T002</t>
  </si>
  <si>
    <t>iPad Air</t>
  </si>
  <si>
    <t>ME997LLA-D-16GB</t>
  </si>
  <si>
    <t>Apple iPad Air Tablet 16GB Storage, 9.7 Display, 4G, ME997LL/A - Silver</t>
  </si>
  <si>
    <t>ME997LL/B</t>
  </si>
  <si>
    <t>MGH72LLA-D-16GB</t>
  </si>
  <si>
    <t>Apple iPad Air 16GB WiFi + Cellular, Silver - MGH72LL/A</t>
  </si>
  <si>
    <t>MGH72LL/A</t>
  </si>
  <si>
    <t>MF069LLA-D-16GB</t>
  </si>
  <si>
    <t>Apple iPad Mini 2 Wifi/Verizon 16GB, 7.9 Display, MF069LL/A - Space Gray</t>
  </si>
  <si>
    <t>MF069LL/A</t>
  </si>
  <si>
    <t>MD388LLA-B-I723-8-S256-S256</t>
  </si>
  <si>
    <t>Apple Mac mini Intel Core i7 2.30GHz 8GB RAM 2x256GB SSD MD388LL/A</t>
  </si>
  <si>
    <t>MD389LLA-C-I723-16-H1000-H1000</t>
  </si>
  <si>
    <t>MGEN2LLA-A-I526-8-S128H1000</t>
  </si>
  <si>
    <t>Apple Mac mini A1347 Desktop Intel Core i5 2.60GHz 8GB RAM 128GB SSD 1TB HDD Fusion MGEN2LL/A (A)</t>
  </si>
  <si>
    <t>MGEN2LLA-B-I526-8-H500</t>
  </si>
  <si>
    <t>Apple Mac Mini Intel Core i5 2.60 GHz 8GB RAM 500GB HDD - MGEN2LL/A</t>
  </si>
  <si>
    <t>MGEQ2LLA-A-I528-8-S128H1000</t>
  </si>
  <si>
    <t>Apple Mac mini Intel Core i5 2.80GHz 8GB RAM 128GB SSD+1TB HDD Fusion MGEQ2LL/A</t>
  </si>
  <si>
    <t>MNYG2LLA-A-I513-8-S512</t>
  </si>
  <si>
    <t>Apple MacBook 12"" Intel Core i5 1.30GHz (Mid 2017) 8GB RAM 512GB SSD MNYG2LL/A</t>
  </si>
  <si>
    <t>MC965LLA-D-I517-4-S250</t>
  </si>
  <si>
    <t>Apple MacBook Air Laptop Intel Core i5 1.70GHz 4GB RAM 250GB SSD MC965LL/A</t>
  </si>
  <si>
    <t>MC965LL/A</t>
  </si>
  <si>
    <t>MD231LLA-D-I518-8-S480</t>
  </si>
  <si>
    <t>Apple MacBook Air 13.3" Laptop Intel Core i5 1.8GHz 8GB RAM 480GB SSD MD231LL/A</t>
  </si>
  <si>
    <t>MD712LLB-D-I514-8-S256</t>
  </si>
  <si>
    <t>2014 Apple MacBook Air 11.6" Core i5 1.4GHz 8GB RAM 256GB SSD MD712LL/B</t>
  </si>
  <si>
    <t>MD712LL/B</t>
  </si>
  <si>
    <t>MJVE2LLA-A-I516-8-S128</t>
  </si>
  <si>
    <t>MJVM2LLA-C-I516-4-S128</t>
  </si>
  <si>
    <t>Apple MacBook Air 11.6 Intel Core i5 1.60GHz 4GB RAM 128GB SSD MJVM2LL/A (C)</t>
  </si>
  <si>
    <t>MMGF2LLA-C-I516-8-S128</t>
  </si>
  <si>
    <t>Apple MacBook Air 13.3"" Laptop Core i5 1.60GHz 8GB RAM 128GB SSD MMGF2LL/A</t>
  </si>
  <si>
    <t>MD096LLA-B-I532-24-H3000</t>
  </si>
  <si>
    <t>Apple iMac 27 Desktop Intel Core i5 3.20GHz 24GB RAM 3TB HDD MD096LL/A</t>
  </si>
  <si>
    <t>MD096LLA-C-I532-8-H1000</t>
  </si>
  <si>
    <t>iMac Core i5 3.2 GHz 27 Al (Late 2012) 1TB</t>
  </si>
  <si>
    <t>ME086LLA-C-I527-8-S1000</t>
  </si>
  <si>
    <t>iMac Core i5 3.3 GHz Retina 5K 27 (Mid 2015) 1TB</t>
  </si>
  <si>
    <t>MF885LLA-B-I533-4-H1000</t>
  </si>
  <si>
    <t>Apple iMac 27 Desktop Intel Core i5 3.30GHz 4GB RAM 1TB HDD MF885LL/A</t>
  </si>
  <si>
    <t>MF886LLA-C-I535-8-S1000</t>
  </si>
  <si>
    <t>Apple iMac Retina 5K 27 Core i5 3.50 GHz 8GB RAM 1TB SSD MF886LL/A</t>
  </si>
  <si>
    <t>MF886LLA-D-I740-32-S1000</t>
  </si>
  <si>
    <t>Apple iMac 27 Desktop Intel Core i7 4.0GHz 32GB RAM 1TB SSD MF886LL/A</t>
  </si>
  <si>
    <t>MK462LLA-B-I532-20-H1000</t>
  </si>
  <si>
    <t>Apple iMac 27 Desktop Intel Core i5 3.20GHz 20GB RAM 1TB HDD MK462LL/A</t>
  </si>
  <si>
    <t>MK462LLA-C-I532-32-S256</t>
  </si>
  <si>
    <t>2015 Apple iMac 27"" i5 3.2GHz 32GB RAM 256GB SSD MK462LL/A</t>
  </si>
  <si>
    <t>MK482LLA-D-I740-32-S128H3000</t>
  </si>
  <si>
    <t>MD093LLA-C-I527-8-H1000</t>
  </si>
  <si>
    <t>Apple iMac 21.5 Desktop Intel Core i5 2.70GHz 8GB RAM 1TB HDD MD093LL/A</t>
  </si>
  <si>
    <t>MGH72LLA-B-16GB</t>
  </si>
  <si>
    <t>MNW02LLA-B-32GB</t>
  </si>
  <si>
    <t>Apple iPad Air 2 WiFi+Sprint, 32GB, Gold - MNW02LL/A</t>
  </si>
  <si>
    <t>MNW02LL/A</t>
  </si>
  <si>
    <t>iPad Pro 10.5</t>
  </si>
  <si>
    <t>Apple iPad Pro 12.9 Tablet 32GB Storage, WiFi, ML0G2LL/A - Silver (C)</t>
  </si>
  <si>
    <t>ML0N2LLA-B-128GB</t>
  </si>
  <si>
    <t>Apple iPad Pro 128GB WiFi ML0N2LL/A Space Gray A1584 Grade (B)</t>
  </si>
  <si>
    <t>ML0N2LLA-C-128GB</t>
  </si>
  <si>
    <t>Apple iPad Pro 128GB 12.9 WiFi ML0N2LL/A Space Gray A1584 Grade (C)</t>
  </si>
  <si>
    <t>ML0R2LL/A</t>
  </si>
  <si>
    <t>ML0R2LLA-C-128GB</t>
  </si>
  <si>
    <t>Apple iPad Pro 128GB 12.9 WiFi ML0R2LL/A Gold A1584 Grade (C)</t>
  </si>
  <si>
    <t>ML3N2LL/A</t>
  </si>
  <si>
    <t>ML3N2LLA-C-128GB</t>
  </si>
  <si>
    <t>Apple iPad Pro 128GB 12.9 Wifi/Cellular ML3N2LL/A Silver A1652 Grade (C)</t>
  </si>
  <si>
    <t>MTFR2LLA-B-1TB</t>
  </si>
  <si>
    <t>Apple iPad Pro 3 12.9 WiFi 1TB Space Gray MTFR2LL/A</t>
  </si>
  <si>
    <t>MTFR2LL/A</t>
  </si>
  <si>
    <t>MD231LLA-B-I518-8-S128</t>
  </si>
  <si>
    <t>Apple MacBook Air 13.3 Laptop Intel Core i5 1.8GHz 8GB RAM 128GB SSD MD231LL/A</t>
  </si>
  <si>
    <t>MD711LLB-C-I514-4-S128</t>
  </si>
  <si>
    <t>Apple MacBook Air 11.6 Intel Core i5 1.40GHz 4GB RAM 128GB SSD MD711LL/B (C)</t>
  </si>
  <si>
    <t>MD761LLB-B-I514-8-S256</t>
  </si>
  <si>
    <t>Apple Macbook Air 13.3 Laptop Intel Core i5 1.40GHz 8GB RAM 256GB SSD MD761LL/B</t>
  </si>
  <si>
    <t>MD761LLB-B-I514-8-S480</t>
  </si>
  <si>
    <t>Apple Macbook Air 13.3 Laptop Intel Core i5 1.40GHz 8GB RAM 480GB SSD MD761LL/B</t>
  </si>
  <si>
    <t>MD761LLB-B-I514-8-S512</t>
  </si>
  <si>
    <t>Apple Macbook Air 13.3 Laptop Intel Core i5 1.40GHz 8GB RAM 512GB SSD MD761LL/B</t>
  </si>
  <si>
    <t>MD845LLA-C-I720-8-S128</t>
  </si>
  <si>
    <t>Apple MacBook Air 11.6 Laptop Intel Core i7 2.0GHz 8GB RAM 128GB SSD MD845LL/A</t>
  </si>
  <si>
    <t>MJVP2LLA-C-I516-4-S480</t>
  </si>
  <si>
    <t>Apple MacBook Air 11.6 Laptop Intel Core i5 1.60GHz 4GB RAM 480GB SSD MJVP2LL/A</t>
  </si>
  <si>
    <t>ME864LLA-B-I524-4-S128</t>
  </si>
  <si>
    <t>Apple MacBook Pro 13.3"" Intel Core i5 2.40GHz 4GB RAM 128GB SSD ME864LL/A</t>
  </si>
  <si>
    <t>MGX82LLA-B-I526-8-S512</t>
  </si>
  <si>
    <t>MJLQ2LLA-C-I725-16-S256</t>
  </si>
  <si>
    <t>MacBook Pro Core i7 2.5 GHz 15 (Mid 2014) 256GB SSD</t>
  </si>
  <si>
    <t>MJLQ2LLA-D-I725-16-S256</t>
  </si>
  <si>
    <t>2015 Apple MacBook Pro 15.4"" Core i7 2.5GHz 16GB RAM 256GB SSD MJLQ2LL/A</t>
  </si>
  <si>
    <t>MJLT2LLA-C-I725-16-S960</t>
  </si>
  <si>
    <t>Apple MacBook Pro 15.4 Laptop Intel Core i7 2.50GHz 16GB RAM 960GB SSD MJLT2LL/A</t>
  </si>
  <si>
    <t>MPXT2LLA-C-I725-16-S256</t>
  </si>
  <si>
    <t>Apple MacBook Pro 13.3 Laptop Intel Core i7 2.50GHz 16GB RAM 256GB SSD MPXT2LL/A</t>
  </si>
  <si>
    <t>MPXT2LL/A</t>
  </si>
  <si>
    <t>MR942LLA-B-I929-32-S512</t>
  </si>
  <si>
    <t>Apple MacBook Pro 15.4 Laptop Intel Core i9 2.9GHz 32GB RAM 512GB SSD MR942LL/A</t>
  </si>
  <si>
    <t>MUHN2LLA-B-I514-8-S128</t>
  </si>
  <si>
    <t>MUHN2LL/A</t>
  </si>
  <si>
    <t>MUHN2LLA-C-I514-8-S128</t>
  </si>
  <si>
    <t>MD095LLA-A-I529-8-H1000</t>
  </si>
  <si>
    <t>Apple iMac 27 Desktop Intel Core i5 2.90GHz 8GB RAM 1TB HDD MD095LL/A (A)</t>
  </si>
  <si>
    <t>MF125LLA-C-I735-16-H3000</t>
  </si>
  <si>
    <t>Apple iMac 27"""" Desktop Intel Core i7 3.50GHz 16GB RAM 3TB HDD MF125LL/A</t>
  </si>
  <si>
    <t>MF886LLA-B-I740-16-S128H3000</t>
  </si>
  <si>
    <t>MK462LLA-C-I532-8-S24H1000</t>
  </si>
  <si>
    <t>Apple iMac 27"""" Intel Core i5 3.20GHz 8GB RAM 24GB SSD+1TB HDD Fusion MK462LL/A</t>
  </si>
  <si>
    <t>MK482LLA-B-I533-32-S128H2000</t>
  </si>
  <si>
    <t>MTJ02LLA-A-256GB</t>
  </si>
  <si>
    <t>MD387LLA-B-I525-8-H500</t>
  </si>
  <si>
    <t>Apple Mac Mini Desktop Intel Core i5 2.50GHz 8GB RAM 500GB HDD MD387LL/A</t>
  </si>
  <si>
    <t>MD388LLA-B-I723-16-Y1000</t>
  </si>
  <si>
    <t>Apple Mac Mini Desktop Intel Core i7 2.30GHz 16GB RAM 1TB HDD MD388LL/A</t>
  </si>
  <si>
    <t>MD389LLA-C-I723-16-S512</t>
  </si>
  <si>
    <t>2012 Apple Mac mini " i7 2.3GHz 16GB RAM 512GB SSD MD389LL/A</t>
  </si>
  <si>
    <t>MD223LLA-B-I517-4-S128</t>
  </si>
  <si>
    <t>Apple MacBook Air 11.6 Intel Core i5 1.70GHz 4GB RAM 128GB SSD MD223LL/A</t>
  </si>
  <si>
    <t>MD231LLA-C-I518-4-S256</t>
  </si>
  <si>
    <t>Apple MacBook Air 13.3 Laptop Intel Core i5 1.8GHz 4GB RAM 256GB SSD MD231LL/A</t>
  </si>
  <si>
    <t>MD760LLB-B-I514-4-S256</t>
  </si>
  <si>
    <t>Apple Macbook Air 13.3 Laptop Intel Core i5 1.40GHz 4GB RAM 256GB SSD MD760LL/B</t>
  </si>
  <si>
    <t>MD845LLA-B-I517-4-S256</t>
  </si>
  <si>
    <t>2012 Apple MacBook Air 11.6" Core i5 1.7GHz 4GB RAM 256GB SSD MD845LL/A</t>
  </si>
  <si>
    <t>MD846LLA-B-I720-8-S256</t>
  </si>
  <si>
    <t>Apple MacBook Air 13.3"" Laptop Intel Core i7 2.0GHz 8GB RAM 256GB SSD MD846LL/A</t>
  </si>
  <si>
    <t>MD846LLA-C-I720-8-S512</t>
  </si>
  <si>
    <t>Apple MacBook Air 13.3"" Laptop Core i7 2.0GHz 8GB RAM 512GB SSD (MD846LL/A)</t>
  </si>
  <si>
    <t>MJVE2LLA-B-I516-8-S256</t>
  </si>
  <si>
    <t>MC700LLA-C-I523-4-H320</t>
  </si>
  <si>
    <t>Apple MacBook Pro 13.3 Laptop Intel Core i5 2.30GHz 4GB RAM 320GB HDD MC700LL/A</t>
  </si>
  <si>
    <t>MD101LLA-C-I525-4-H1000</t>
  </si>
  <si>
    <t>Apple MacBook Pro 13.3 Laptop Intel Core i5 2.50GHz 4GB RAM 1TB HDD MD101LL/A</t>
  </si>
  <si>
    <t>MD101LLA-C-I525-8-H500</t>
  </si>
  <si>
    <t>Apple MacBook Pro 15.4" Core i7 2.7GHz 16GB RAM 512GB SSD ME665LL/A</t>
  </si>
  <si>
    <t>ME665LLA-C-I727-16-S512</t>
  </si>
  <si>
    <t>MGX92LLA-C-I528-8-S512</t>
  </si>
  <si>
    <t>MGXD2LLA-C-I730-8-S512</t>
  </si>
  <si>
    <t>MGXG2LLA-D-I728-16-S1000</t>
  </si>
  <si>
    <t>Apple MacBook Pro 15.4"" Laptop Intel Core i7 2.80GHz 16GB RAM 1TB SSD MGXG2LL/A</t>
  </si>
  <si>
    <t>MB110LLA-B</t>
  </si>
  <si>
    <t>Apple A1243 Aluminum Wired Keyboard MB110LL/A (B)</t>
  </si>
  <si>
    <t>MD096LLA-B-I734-32-S128H3000</t>
  </si>
  <si>
    <t>Apple iMac 27 Desktop Intel Core i7 3.40GHz 32GB RAM 128GB SSD 3TB HDD Fusion MD096LL/A</t>
  </si>
  <si>
    <t>ME088LLA-A-I532-8-H1000</t>
  </si>
  <si>
    <t>Apple iMac 27 Desktop Intel Core i5 3.20GHz 8GB RAM 1TB ME088LL/A (A)</t>
  </si>
  <si>
    <t>MF885LLA-A-I533-8-H1000</t>
  </si>
  <si>
    <t>MD223LLA-B-I517-4-S240</t>
  </si>
  <si>
    <t>Apple MacBook Air 11.6 Laptop Intel Core i5 1.70GHz 4GB RAM 240GB SSD MD223LL/A</t>
  </si>
  <si>
    <t>MD761LLA-C-I717-8-S512</t>
  </si>
  <si>
    <t>Apple Macbook Air 13.3"" Laptop Intel Core i7 1.70GHz 8GB RAM 512GB SSD MD761LL/A</t>
  </si>
  <si>
    <t>MD846LLA-B-I720-4-S256</t>
  </si>
  <si>
    <t>Apple MacBook Air 13.3" Laptop Intel Core i7 2.0GHz 4GB RAM 256GB SSD MD846LL/A</t>
  </si>
  <si>
    <t>MF067LLA-D-I717-8-S256</t>
  </si>
  <si>
    <t>2014 Apple MacBook Air 11.6" Core i7 1.7GHz 8GB RAM 256GB SSD MF067LL/A</t>
  </si>
  <si>
    <t>MD101LLA-C-I525-4-S512</t>
  </si>
  <si>
    <t>Apple MacBook Pro 13.3 Laptop Intel Core i5 2.50GHz 16GB RAM 1TB HDD HDD MD101LL/A</t>
  </si>
  <si>
    <t>Dell Chromebook 11-3120 Laptop Cel 2.16GHz 4GB RAM 16GB SSD</t>
  </si>
  <si>
    <t>P22T001</t>
  </si>
  <si>
    <t>MF886LLA-B-I535-8-S128H3000</t>
  </si>
  <si>
    <t>MK472LLA-A-I532-8-S32H1000</t>
  </si>
  <si>
    <t>ME276LLA-C-16GB-E</t>
  </si>
  <si>
    <t>Apple iPad Mini 2 Tablet 16GB Storage, 7.9 Display, WiFi, ME276LL/A - Space Gray (C) (Etch)</t>
  </si>
  <si>
    <t>MD387LLA-B-I525-4-H500</t>
  </si>
  <si>
    <t>Apple Mac Mini Desktop Intel Core i5 2.50GHz 4GB RAM 500GB HDD MD387LL/A</t>
  </si>
  <si>
    <t>MD387LLA-C-I525-4-H500</t>
  </si>
  <si>
    <t>Apple Mac Mini Desktop Intel Core i5 2.50GHz 4GB RAM 500GB HDD - MD387LL/A</t>
  </si>
  <si>
    <t>MD388LLA-B-I726-8-S128-H1000</t>
  </si>
  <si>
    <t>MD388LLA-C-I723-16-S256</t>
  </si>
  <si>
    <t>MD711LLB-A-I514-4-S128</t>
  </si>
  <si>
    <t>Apple MacBook Air 11.6"" Laptop Intel Core i5 1.40GHz 4GB RAM 128GB SSD MD711LL/B</t>
  </si>
  <si>
    <t>MD760LLA-C-I717-8-S128</t>
  </si>
  <si>
    <t>Apple Macbook Air 13.3 Laptop Intel Core i7 1.70GHz 8GB RAM 128GB SSD MD760LL/A (C)</t>
  </si>
  <si>
    <t>Apple Macbook Air 13.3 Laptop Intel Core i7 1.70GHz 8GB RAM 500GB SSD MD760LL/A</t>
  </si>
  <si>
    <t>MJVE2LLA-B-I516-4-S512</t>
  </si>
  <si>
    <t>Apple MacBook Air 13.3" Laptop Intel Core i5 1.60GHz 4GB RAM 512GB SSD MJVE2LL/A</t>
  </si>
  <si>
    <t>MJVE2LLA-B-I516-8-S128</t>
  </si>
  <si>
    <t>MJVM2LLA-B-I516-4-S256</t>
  </si>
  <si>
    <t>Apple MacBook Air 11.6"" Laptop Intel Core i5 1.60GHz 4GB RAM 256GB SSD MJVM2LL/A</t>
  </si>
  <si>
    <t>MD102LLA-C-I729-8-H1000</t>
  </si>
  <si>
    <t>ME864LLA-B-I524-8-S256</t>
  </si>
  <si>
    <t>Apple MacBook Pro 13.3 Laptop Intel Core i5 2.40GHz 8GB RAM 256GB SSD ME864LL/A</t>
  </si>
  <si>
    <t>ME864LLA-C-I524-8-S256</t>
  </si>
  <si>
    <t>MPTT2LLA-C-I731-16-S1000</t>
  </si>
  <si>
    <t>Apple MacBook Pro 15.4 Laptop Intel Core i7 3.1GHz 16GB RAM 1TB SSD MPTT2LL/A</t>
  </si>
  <si>
    <t>ME086LLA-B-I527-8-S480</t>
  </si>
  <si>
    <t>Apple iMac 21.5 Desktop Intel Core i5 2.70GHz 8GB RAM 480GB SSD ME086LL/A</t>
  </si>
  <si>
    <t>ME087LLA-D-I731-8-H1000</t>
  </si>
  <si>
    <t>Apple iMac 21.5 Desktop Intel Core i7 3.1GHz 8GB RAM 1TB HDD ME087LL/A</t>
  </si>
  <si>
    <t>MK462LLA-B-I532-16-S512</t>
  </si>
  <si>
    <t>Apple iMac 27 Desktop Intel Core i5 3.20GHz 16GB RAM 512GB SSD MK462LL/A</t>
  </si>
  <si>
    <t>MH2P2LL/A</t>
  </si>
  <si>
    <t>ML0Q2LL/A</t>
  </si>
  <si>
    <t>MPL12LLA-C-512GB</t>
  </si>
  <si>
    <t>Apple iPad Pro 12.9 512GB WiFi (2017) MPL12LL/A Gold A1670 Grade (C)</t>
  </si>
  <si>
    <t>MPL12LL/A</t>
  </si>
  <si>
    <t>MTFR2LLA-C-1TB</t>
  </si>
  <si>
    <t>MTFT2LLA-C-1TB</t>
  </si>
  <si>
    <t>Apple iPad Pro 3 12.9 WiFi 1TB Silver MTFR2LL/A</t>
  </si>
  <si>
    <t>MTFT2LL/A</t>
  </si>
  <si>
    <t>MTJ02LLA-B-256GB-E</t>
  </si>
  <si>
    <t>MTJN2LL/A</t>
  </si>
  <si>
    <t>Apple iPad Pro 3 12.9 WiFi/Cellular 1TB Space Gray MTJU2LL/A</t>
  </si>
  <si>
    <t>MTJU2LL/A</t>
  </si>
  <si>
    <t>Apple iPad Pro 3 12.9 WiFi/Cellular 1TB Silver MTL02LL/A</t>
  </si>
  <si>
    <t>MTL02LL/A</t>
  </si>
  <si>
    <t>MGEM2LLA-B-I514-4-H500</t>
  </si>
  <si>
    <t>Apple Mac mini Desktop Intel Core i5 1.40GHz 4GB RAM 500GB MGEM2LL/A</t>
  </si>
  <si>
    <t>MGEM2LL/A</t>
  </si>
  <si>
    <t>MGEN2LLA-B-I526-8-S128H1000</t>
  </si>
  <si>
    <t>Apple Mac mini Desktop Intel Core i5 2.60GHz 8GB RAM 1TB Fusion Drive MGEN2LL/A</t>
  </si>
  <si>
    <t>MGEQ2LLA-A-I528-16-S512</t>
  </si>
  <si>
    <t>Apple Mac mini Intel Core i5 2.80GHz 16GB RAM 512GB SSD MGEQ2LL/A</t>
  </si>
  <si>
    <t>MGEQ2LLA-B-I730-16-H1000</t>
  </si>
  <si>
    <t>Apple Mac Mini Intel Core i7 3.0GHz 16GB RAM 1TB HDD MGEQ2LL/A</t>
  </si>
  <si>
    <t>MQD42LLA-A-I518-8-S256</t>
  </si>
  <si>
    <t>Apple MacBook Air 13.3 Laptop Intel Core i5 1.80GHz 8GB RAM 256GB SSD MQD42LL/A</t>
  </si>
  <si>
    <t>MQD42LL/A</t>
  </si>
  <si>
    <t>MQD42LLA-B-I518-8-S256</t>
  </si>
  <si>
    <t>MQD42LLA-C-I518-8-S256</t>
  </si>
  <si>
    <t>ME662LLA-C-I526-8-S512</t>
  </si>
  <si>
    <t>Apple MacBook Pro 13.3 Laptop Intel Core i5 2.60GHz 8GB RAM 512GB SSD ME662LL/A</t>
  </si>
  <si>
    <t>MXK32LLA-A-I514-8-S256</t>
  </si>
  <si>
    <t>Apple MacBook Pro 13 Laptop Intel Core i5 1.4GHz 8GB RAM 256GB SSD Space Gray - MXK32LL/A</t>
  </si>
  <si>
    <t>MXK32LL/A</t>
  </si>
  <si>
    <t>MC507LLA-C-I728-2-H1000</t>
  </si>
  <si>
    <t>2009 Apple iMac 27" Core i7 2.8GHz 2GB RAM 1TB HDD MC507LL/A</t>
  </si>
  <si>
    <t>MC507LL/A</t>
  </si>
  <si>
    <t>MC978LLA-A-I331-4-H250</t>
  </si>
  <si>
    <t>MC978LLA-B-I331-4-H500</t>
  </si>
  <si>
    <t>ME088LLA-A-I532-32-H1000</t>
  </si>
  <si>
    <t>Apple iMac 27 Desktop Intel Core i5 3.20GHz 32GB RAM 1TB ME088LL/A</t>
  </si>
  <si>
    <t>MD528LLA-C-16GB-E</t>
  </si>
  <si>
    <t>Apple iPad Mini Tablet 16GB Storage, 7.9 Display, WiFi, MD528LL/A - Black (C) ETCH</t>
  </si>
  <si>
    <t>MD528LL/A</t>
  </si>
  <si>
    <t>ML0Q2LLA-D-128GB</t>
  </si>
  <si>
    <t>Apple iPad Pro 128GB 12.9 WiFi ML0Q2LL/A Silver A1584 Grade (D)</t>
  </si>
  <si>
    <t>MD387LLA-B-I525-16-S1000</t>
  </si>
  <si>
    <t>2012 Apple Mac mini Core i5 2.5GHz 16GB RAM 1TB SSD MD387LL/A</t>
  </si>
  <si>
    <t>MGEN2LLA-B-I526-8-S480</t>
  </si>
  <si>
    <t>Apple Mac mini A1347 Desktop Intel Core i5 2.60GHz 8GB RAM 1TB HDD MGEN2LL/A (A)</t>
  </si>
  <si>
    <t>MD223LLA-D-I517-4-S128</t>
  </si>
  <si>
    <t>A1990PV16SPG-B-I929-32-S512</t>
  </si>
  <si>
    <t>Apple MacBook Pro (A1990PV16SPG) 15.4" Core i9 2.9 GHz 32GB RAM 512GB SSD</t>
  </si>
  <si>
    <t>A1990PV16SPG</t>
  </si>
  <si>
    <t>MUHN2LLA-A-I514-8-S128</t>
  </si>
  <si>
    <t>MUHP2LLA-B-I514-8-S256</t>
  </si>
  <si>
    <t>MXK32LLA-B-I514-8-S256</t>
  </si>
  <si>
    <t>MD094LLA-C-I529-8-S128H1000</t>
  </si>
  <si>
    <t>Apple iMac 21.5 Desktop Intel Core i5 2.90GHz 8GB RAM 128GB SSD 1TB HHD Fusion MD094LL/A (C)</t>
  </si>
  <si>
    <t>MD094LLA-C-I731-16-H1000</t>
  </si>
  <si>
    <t>iMac Core i5 2.9 GHz 21.5 Al (Late 2012) 1TB Fusion</t>
  </si>
  <si>
    <t>MD095LLA-C-I529-24-S128H3000</t>
  </si>
  <si>
    <t>Apple iMac 27 Desktop Intel Core i5 2.90GHz 24GB RAM 128GB SSD+3TB HDD Fusion MD095LL/A</t>
  </si>
  <si>
    <t>MF125LLA-B-I735-32-S512</t>
  </si>
  <si>
    <t>Apple iMac 27 Desktop Intel Core i7 3.50GHz 32GB RAM 512G SSD HDD MF125LL/A</t>
  </si>
  <si>
    <t>MF125LLA-C-I735-8-S256</t>
  </si>
  <si>
    <t>Apple iMac 27 Core i7 3.5GHz 8GB RAM 256GB SSD MF125LL/A</t>
  </si>
  <si>
    <t>MF885LLA-B-I533-32-H1000</t>
  </si>
  <si>
    <t>Apple iMac 27 Desktop Intel Core i5 3.30GHz 32GB RAM 1TB HDD MF885LL/A</t>
  </si>
  <si>
    <t>MF886LLA-C-I535-32-S128H1000</t>
  </si>
  <si>
    <t>MF886LLA-C-I740-32-S128H1000</t>
  </si>
  <si>
    <t>MF886LLA-D-I740-32-S128H3000</t>
  </si>
  <si>
    <t>Apple iMac 27 Desktop Intel Core i7 4.0GHz 32GB RAM 128GB SSD+3TB HDD Fusion MF886LL/A</t>
  </si>
  <si>
    <t>MNV22LL/A</t>
  </si>
  <si>
    <t>MNV22LLA-B-32GB</t>
  </si>
  <si>
    <t>Apple iPad Air 2 32GB Storage, 9.7 Space Gray</t>
  </si>
  <si>
    <t>MPHJ2LLA-C-256GB</t>
  </si>
  <si>
    <t>Apple iPad Pro 2 10.5 256GB Cellular MPHJ2LL/A Gold A1709 Grade (C)</t>
  </si>
  <si>
    <t>MPHJ2LL/A</t>
  </si>
  <si>
    <t>ML0T2LLA-C-256GB</t>
  </si>
  <si>
    <t>Apple iPad Pro 12.9 Tablet 256GB Storage, WiFi, ML0T2LL/A - Space Gray (C)</t>
  </si>
  <si>
    <t>ML0T2LL/A</t>
  </si>
  <si>
    <t>MTJN2LLA-C-512GB</t>
  </si>
  <si>
    <t>Apple iPad Pro 3 12.9 WiFi/Cellular 512GB Silver MTJN2LL/A</t>
  </si>
  <si>
    <t>MD388LLA-B-I723-2-H1000</t>
  </si>
  <si>
    <t>Apple Mac Mini Desktop Intel Core i7 2.30GHz 2GB RAM 1TB HDD MD388LL/A</t>
  </si>
  <si>
    <t>MGEQ2LLA-B-I730-16-S256</t>
  </si>
  <si>
    <t>Apple Mac Mini Desktop Intel Core i7 3.00GHz 16GB RAM 256GB SSD - MGEQ2LL/A</t>
  </si>
  <si>
    <t>Apple MacBook Air 11.6"" Intel Core i5 1.40GHz 4GB RAM 256GB SSD MD711LL/B</t>
  </si>
  <si>
    <t>MD711LLB-C-I514-4-S256</t>
  </si>
  <si>
    <t>MD760LLA-D-I513-4-S256</t>
  </si>
  <si>
    <t>Apple MacBook Air 13.3"" Laptop Intel Core i5 1.30GHz 4GB RAM 256GB SSD MD760LL/A</t>
  </si>
  <si>
    <t>MD761LLB-A-I514-8-S256</t>
  </si>
  <si>
    <t>MF067LLA-C-I717-8-S256</t>
  </si>
  <si>
    <t>Apple MacBook Air 11.6 Laptop Intel Core i7 1.70GHz 8GB RAM 256GB SSD MF067LL/A</t>
  </si>
  <si>
    <t>MJVM2LLA-B-I516-8-S128</t>
  </si>
  <si>
    <t>Apple MacBook Air 11.6 Laptop Intel Core i5 1.60GHz 8GB RAM 128GB SSD MJVM2LL/A</t>
  </si>
  <si>
    <t>Apple MacBook Pro 13.3 Laptop Intel Core i5 1.4GHz 8GB RAM 128GB SSD MUHQ2LL/A</t>
  </si>
  <si>
    <t>MD096LLA-B-I734-32-S960</t>
  </si>
  <si>
    <t>Apple iMac 27 Desktop Intel Core i7 3.40GHz 32GB RAM 960GB SSD MD096LL/A</t>
  </si>
  <si>
    <t>ME086LLA-A-I527-16-S128H1000</t>
  </si>
  <si>
    <t>Apple iMac 21.5 Desktop Intel Core i5 2.70GHz 16GB RAM 1TB Fusion ME086LL/A</t>
  </si>
  <si>
    <t>ME089LLA-C-I534-8-S256</t>
  </si>
  <si>
    <t>Apple iMac 27 Desktop Intel Core i5 3.40GHz 8GB RAM 256GB SSD ME089LL/A</t>
  </si>
  <si>
    <t>MF886LLA-B-I535-8-H1000</t>
  </si>
  <si>
    <t>Apple iMac Retina 5K 27 Desktop Core i5 3.5GHz 8GB RAM 1TB HDD MF886LL/A</t>
  </si>
  <si>
    <t>MF886LLA-C-I535-32-S128H3000</t>
  </si>
  <si>
    <t>MK472LLA-B-I532-24-S32H1000</t>
  </si>
  <si>
    <t>Apple iMac 27 Desktop Intel Core i5 3.20GHz 24GB RAM 32GB SSD+1TB HDD Fusion MK472LL/A</t>
  </si>
  <si>
    <t>MH2V2LLA-C-16GB</t>
  </si>
  <si>
    <t>Apple iPad Air 2 16GB Cellular MH2V2LL/A Silver A1567 Grade (C)</t>
  </si>
  <si>
    <t>MNV22LLA-C-32GB</t>
  </si>
  <si>
    <t>Apple 32GB iPad Air 2 (Wi-Fi Only, Space Gray)</t>
  </si>
  <si>
    <t>MGEN2LLA-B-I526-8-S1000</t>
  </si>
  <si>
    <t>Apple Mac Mini Intel Core i5 2.60GHz 8GB RAM 1TB SSD MGEN2LL/A</t>
  </si>
  <si>
    <t>MD223LLA-B-I517-8-S64</t>
  </si>
  <si>
    <t>Apple MacBook Air 11.6 Laptop Intel Core i5 1.70GHz 8GB RAM 64GB SSD MD223LL/A</t>
  </si>
  <si>
    <t>MD845LLA-B-I720-4-S128</t>
  </si>
  <si>
    <t>Apple MacBook Air 11.6 Laptop Intel Core i7 2.0GHz 4GB RAM 128GB SSD MD845LL/A</t>
  </si>
  <si>
    <t>MF068LLA-B-I717-4-S256</t>
  </si>
  <si>
    <t>Apple MacBook Air 13.3</t>
  </si>
  <si>
    <t>MUHP2LLA-C-I514-16-S256</t>
  </si>
  <si>
    <t>Apple MacBook 12" Laptop Intel Core i5 1.2GHz 8GB RAM 512GB SSD - MNYG2LL/A</t>
  </si>
  <si>
    <t>MNYJ2LLA-B-I512-8-S512</t>
  </si>
  <si>
    <t>Apple MacBook 12"" Laptop Intel Core i5 1.2GHz 8GB RAM 512GB SSD - MNYJ2LL/A</t>
  </si>
  <si>
    <t>MNYL2LLA-B-I512-8-S512</t>
  </si>
  <si>
    <t>Apple MacBook 12" Laptop Intel Core i5 1.2GHz 8GB RAM 512GB SSD - MNYL2LL/A</t>
  </si>
  <si>
    <t>MNYN2LLA-B-I512-8-S512</t>
  </si>
  <si>
    <t>Apple MacBook 12" Laptop Intel Core i5 1.2GHz 8GB RAM 512GB SSD - MNYN2LL/A</t>
  </si>
  <si>
    <t>MC184LLB-B</t>
  </si>
  <si>
    <t>Apple A1314 Bluetooth Wireless Aluminum Slim Keyboard (MC184LL/B) - (B)</t>
  </si>
  <si>
    <t>MD096LLA-B-I532-16-S128H3000</t>
  </si>
  <si>
    <t>Apple iMac 27 Desktop Intel Core i5 3.20GHz 16GB RAM 128SSD 3TB HDD Fusion MD096LL/A (B)</t>
  </si>
  <si>
    <t>MH2P2LLA-A-64GB</t>
  </si>
  <si>
    <t>Apple iPad Air 2 64GB Cellular MH2P2LL/A Gold A1567 Grade (A)</t>
  </si>
  <si>
    <t>MNVW2LLA-C-32GB</t>
  </si>
  <si>
    <t>Apple iPad Air 2 16GB WiFi + Verizon MNVW2LL/A Gold A1567</t>
  </si>
  <si>
    <t>MNVW2LL/A</t>
  </si>
  <si>
    <t>ML0Q2LLA-A-128GB</t>
  </si>
  <si>
    <t>Apple iPad Pro 128GB WiFi ML0Q2LL/A Silver A1584 Grade (A)</t>
  </si>
  <si>
    <t>MTJU2LLA-C-1TB</t>
  </si>
  <si>
    <t>MC270LLA-C-C2D24-4-H500</t>
  </si>
  <si>
    <t>Apple Mac mini Desktop Intel Core 2 Duo 2.40GHz 2GB RAM 320GB HDD MC270LL/A (C)</t>
  </si>
  <si>
    <t>CB1C13001-D-CEL14-2-16</t>
  </si>
  <si>
    <t>Dell Chromebook 11 11.6 Intel Celeron 2955U 1.40GHz 2GB RAM 16GB SSD CB1C13</t>
  </si>
  <si>
    <t>CB1C13</t>
  </si>
  <si>
    <t>CL-D1A51UT-D-CEL11-4-S16</t>
  </si>
  <si>
    <t>HP Pavilion Chromebook 14 Celeron 847 1.1GHz 4GB RAM 16GB SSD</t>
  </si>
  <si>
    <t>14-c025us</t>
  </si>
  <si>
    <t>P22T001-D-N284021-4-16</t>
  </si>
  <si>
    <t>P26T002-D-N306016-4-16</t>
  </si>
  <si>
    <t>P80G002-D-CEL16-4-16</t>
  </si>
  <si>
    <t>Dell Chromebook 13 3380 Laptop Cel 1.6GHz 4GB RAM 16GB SSD</t>
  </si>
  <si>
    <t>P80G002</t>
  </si>
  <si>
    <t>MTJU2LLA-B-1TB</t>
  </si>
  <si>
    <t>MB111LLA</t>
  </si>
  <si>
    <t>Apple A1197 Wireless Mighty Mouse version 1</t>
  </si>
  <si>
    <t>MB111LL/A</t>
  </si>
  <si>
    <t>MLA22LLA[DK]</t>
  </si>
  <si>
    <t>Apple A1644 Magic Keyboard 2 MLA22LL/A - Danish Version</t>
  </si>
  <si>
    <t>WKEYHUBMB</t>
  </si>
  <si>
    <t>Macally Ultra Slim USB Wired Keyboard with 2 USB Ports for Mac</t>
  </si>
  <si>
    <t>MACALLEY</t>
  </si>
  <si>
    <t>Dell Latitude 7390 Laptop, 13.3" FHD Touch Display, Intel Core i5-8350U Upto 3.6GHz, 8GB RAM, 256GB SSD, DisplayPort via USB-C, HDMI, Qualcomm WWAN, Wi-Fi, Bluetooth, Windows 10 Pro</t>
  </si>
  <si>
    <t>A1243-ENGINT</t>
  </si>
  <si>
    <t>APPLE KEYBOARD - ENGINT</t>
  </si>
  <si>
    <t>A1243-FREN.CAN</t>
  </si>
  <si>
    <t>APPLE KEYBOARD - GERMAN</t>
  </si>
  <si>
    <t>A1243-JAPA</t>
  </si>
  <si>
    <t>KEYBOARD- JAPAN</t>
  </si>
  <si>
    <t>A1243-KORE</t>
  </si>
  <si>
    <t>APPLE KEYBOARD KOREAN</t>
  </si>
  <si>
    <t>A1243-NORW</t>
  </si>
  <si>
    <t>APPLE KEYBOARD NORWEGIAN</t>
  </si>
  <si>
    <t>A1243-RUSS</t>
  </si>
  <si>
    <t>APPLE KEYBOARD RUSSIAN</t>
  </si>
  <si>
    <t>A1644-GERM</t>
  </si>
  <si>
    <t>A1644-UK</t>
  </si>
  <si>
    <t>APPLE KEYBOARD - UK</t>
  </si>
  <si>
    <t>A1843-ARAB</t>
  </si>
  <si>
    <t>APPLE MAGIC KEYBOARD WIRED - ARABIC</t>
  </si>
  <si>
    <t>A1843-CHINA</t>
  </si>
  <si>
    <t>APPLE MAGIC KEYBOARD LANGUAGE- CHIN</t>
  </si>
  <si>
    <t>A1843-CROAT</t>
  </si>
  <si>
    <t>APPLE KEYBOARD - CROAT</t>
  </si>
  <si>
    <t>A1843-CZEC</t>
  </si>
  <si>
    <t>APPLE MAGIC KEYBOARD LANGUAGE- CZEC</t>
  </si>
  <si>
    <t>A1843-DANI</t>
  </si>
  <si>
    <t>APPLE MAGIC KEYBOARD LANGUAGE - DAN</t>
  </si>
  <si>
    <t>APPLE MAGIC KEYBOARD - FRENCH CANAD</t>
  </si>
  <si>
    <t>APPLE MAGIC KEYBOARD LANGUAGE- GER</t>
  </si>
  <si>
    <t>APPLE MAGIC KEYBOARD LANGUAGE- GRE</t>
  </si>
  <si>
    <t>APPLE MAGIC KEYBOARD WIRED HUNGARI</t>
  </si>
  <si>
    <t>APPLE MAGIC KEYBOARD LANGUAGE - JAP</t>
  </si>
  <si>
    <t>APPLE MAGIC KEYBOARD LANGUAGE- KOR</t>
  </si>
  <si>
    <t>APPLE MAGIC KEYBOARD LANGUAGE-NORW</t>
  </si>
  <si>
    <t>APPLE MAGIC KEYBOARD WIRED PORTUGU</t>
  </si>
  <si>
    <t>APPLE MAGIC KEYBOARD LANGUAGE - RUS</t>
  </si>
  <si>
    <t>APPLE MAGIC KEYBOARD LANGUAGE -SPAN</t>
  </si>
  <si>
    <t>APPLE MAGIC KEYBOARD LANGUAGE-SWED</t>
  </si>
  <si>
    <t>APPLE MAGIC KEYBOARD LANGUAGE - SWI</t>
  </si>
  <si>
    <t>APPLE MAGIC KEYBOARD LANGUAGE- TAIW</t>
  </si>
  <si>
    <t>MF125LLA-B-I735-32-H1000</t>
  </si>
  <si>
    <t>MTL02LLA-A-1TB</t>
  </si>
  <si>
    <t>MTL02LLA-B-1TB</t>
  </si>
  <si>
    <t>MTL02LLA-C-1TB</t>
  </si>
  <si>
    <t>MD387LLA-B-I525-16-H500</t>
  </si>
  <si>
    <t>MD231LLA-D-I518-4-S256</t>
  </si>
  <si>
    <t>MD760LLA-B-I717-8-S512</t>
  </si>
  <si>
    <t>MF067LLA-C-I513-8-S256</t>
  </si>
  <si>
    <t>2014 Apple MacBook Air 11.6"" Core i5 1.3GHz 8GB RAM 256GB SSD MF067LL/A</t>
  </si>
  <si>
    <t>MJVE2LLA-B-I516-4-S128[TA]</t>
  </si>
  <si>
    <t>Taiwanese 2015 Apple MacBook Air 13.3" Core i5 1.6GHz 4GB RAM 128GB SSD MJVE2LL/A</t>
  </si>
  <si>
    <t>MJVE2LLA-C-I516-8-S512</t>
  </si>
  <si>
    <t>Apple MacBook Air 13.3 Laptop Intel Core i5 1.60GHz 8GB RAM 512GB SSD MJVE2LL/A</t>
  </si>
  <si>
    <t>MJVM2LLA-B-I516-8-S256</t>
  </si>
  <si>
    <t>Apple MacBook Air 11.6"" Intel Core i5 1.60GHz 8GB RAM 256GB SSD MJVM2LL/A</t>
  </si>
  <si>
    <t>MC975LLA-C-I723-16-S256</t>
  </si>
  <si>
    <t>MD101LLA-B-I525-16-S512</t>
  </si>
  <si>
    <t>MD101LLA-C-I525-4-H500[E]</t>
  </si>
  <si>
    <t>MacBook Pro 13.3 Core i5 4GB RAM 500GB HDD MD101LL/A Dual Language Keyboard</t>
  </si>
  <si>
    <t>MD101LLA-C-I525-4-S240</t>
  </si>
  <si>
    <t>2012 Apple MacBook Pro 13.3" Core i5 2.5GHz 4GB RAM 240GB SSD MD101LL/A</t>
  </si>
  <si>
    <t>MD101LLA-C-I525-4-S256</t>
  </si>
  <si>
    <t>Apple MacBook Pro 13.3 Laptop Intel Core i5 2.50GHz 16GB RAM 256GB SSD MD101LL/A (C)</t>
  </si>
  <si>
    <t>MD101LLA-C-I525-8-S256</t>
  </si>
  <si>
    <t>MD101LLA-C-I525-8-S512</t>
  </si>
  <si>
    <t>Apple MacBook Pro 13.3 Laptop Intel Core i5 2.50GHz 8GB RAM 512GB SSD MD101LL/A</t>
  </si>
  <si>
    <t>MD102LLA-B-I729-8-H750</t>
  </si>
  <si>
    <t>MD102LLA-C-I729-8-H500</t>
  </si>
  <si>
    <t>MD104LLA-B-I726-8-H1000</t>
  </si>
  <si>
    <t>Apple MacBook Pro 15.4 Laptop Intel Core i7 2.60GHz 16GB RAM 1tB HDD MD104LL/A (A)</t>
  </si>
  <si>
    <t>ME864LLA-C-I524-8-S256[B]</t>
  </si>
  <si>
    <t>Great Britain 2013 Apple MacBook Pro 13.3" Core i5 2.4GHz 8GB RAM 256GB SSD ME864LL/A</t>
  </si>
  <si>
    <t>MF843LLA-C-I731-16-S512[E]</t>
  </si>
  <si>
    <t>MF843LLA-C-I731-8-S512</t>
  </si>
  <si>
    <t>MGXA2LLA-B-I725-16-S1000</t>
  </si>
  <si>
    <t>Apple MacBook Pro 15.4 Laptop Core i7 2.5 GHz 16GB RAM 1TB SSD MGXA2LL/A</t>
  </si>
  <si>
    <t>MGXA2LLA-C-I725-16-S256</t>
  </si>
  <si>
    <t>Apple MacBook Pro 15.4 Laptop Intel Core i7 2.50GHz 16GB RAM 256GB SSD MGXA2LL/A</t>
  </si>
  <si>
    <t>MJLQ2LLA-B-I725-16-S512</t>
  </si>
  <si>
    <t>Apple MacBook Pro 15.4"" Laptop Core i7 2.50GHz 16GB RAM 512GB SSD MJLQ2LL/A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</si>
</sst>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3" x14ac:knownFonts="1">
    <font>
      <sz val="11"/>
      <color theme="1"/>
      <name val="Calibri"/>
      <family val="2"/>
      <scheme val="minor"/>
    </font>
    <font>
      <sz val="11"/>
      <color theme="1"/>
      <name val="Calibri"/>
      <family val="2"/>
      <scheme val="minor"/>
    </font>
    <font>
      <sz val="11"/>
      <color theme="1"/>
      <name val="Verdana"/>
      <family val="2"/>
    </font>
    <font>
      <b/>
      <sz val="12"/>
      <name val="Verdana"/>
      <family val="2"/>
    </font>
    <font>
      <sz val="11"/>
      <name val="Verdana"/>
      <family val="2"/>
    </font>
    <font>
      <sz val="10"/>
      <color rgb="FF000000"/>
      <name val="Arial"/>
      <family val="2"/>
    </font>
    <font>
      <sz val="11"/>
      <name val="Calibri"/>
      <family val="2"/>
    </font>
    <font>
      <b/>
      <sz val="12"/>
      <color rgb="FF000000"/>
      <name val="Verdana"/>
      <family val="2"/>
    </font>
    <font>
      <b/>
      <u/>
      <sz val="12"/>
      <color rgb="FF000000"/>
      <name val="Verdana"/>
      <family val="2"/>
    </font>
    <font>
      <sz val="12"/>
      <color rgb="FF000000"/>
      <name val="Verdana"/>
      <family val="2"/>
    </font>
    <font>
      <b/>
      <sz val="11"/>
      <color theme="1"/>
      <name val="Verdana"/>
      <family val="2"/>
    </font>
    <font>
      <b/>
      <sz val="12"/>
      <color theme="1"/>
      <name val="Verdana"/>
      <family val="2"/>
    </font>
    <font>
      <sz val="11"/>
      <color rgb="FF000000"/>
      <name val="Verdana"/>
      <family val="2"/>
    </font>
  </fonts>
  <fills count="3">
    <fill>
      <patternFill patternType="none"/>
    </fill>
    <fill>
      <patternFill patternType="gray125"/>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0" fontId="5" fillId="0" borderId="0"/>
    <xf numFmtId="0" fontId="6" fillId="0" borderId="0"/>
    <xf numFmtId="0" fontId="1" fillId="0" borderId="0"/>
  </cellStyleXfs>
  <cellXfs count="42">
    <xf numFmtId="0" fontId="0" fillId="0" borderId="0" xfId="0"/>
    <xf numFmtId="0" fontId="2" fillId="0" borderId="0" xfId="0" applyFont="1"/>
    <xf numFmtId="0" fontId="3" fillId="2" borderId="1" xfId="0" applyFont="1" applyFill="1" applyBorder="1" applyAlignment="1">
      <alignment horizontal="center"/>
    </xf>
    <xf numFmtId="0" fontId="4" fillId="0" borderId="0" xfId="0" applyFont="1"/>
    <xf numFmtId="0" fontId="4" fillId="0" borderId="1" xfId="0" applyFont="1" applyBorder="1" applyAlignment="1">
      <alignment horizontal="center"/>
    </xf>
    <xf numFmtId="0" fontId="4" fillId="0" borderId="1" xfId="0" applyFont="1" applyBorder="1"/>
    <xf numFmtId="0" fontId="4" fillId="0" borderId="0" xfId="0" applyFont="1" applyAlignment="1">
      <alignment horizontal="center"/>
    </xf>
    <xf numFmtId="0" fontId="2" fillId="0" borderId="0" xfId="0" applyFont="1" applyAlignment="1">
      <alignment horizontal="center"/>
    </xf>
    <xf numFmtId="1" fontId="4" fillId="0" borderId="1" xfId="0" applyNumberFormat="1" applyFont="1" applyBorder="1" applyAlignment="1">
      <alignment horizontal="center"/>
    </xf>
    <xf numFmtId="164" fontId="4" fillId="0" borderId="1" xfId="1" applyNumberFormat="1" applyFont="1" applyFill="1" applyBorder="1"/>
    <xf numFmtId="0" fontId="0" fillId="0" borderId="0" xfId="0" applyAlignment="1">
      <alignment horizontal="center"/>
    </xf>
    <xf numFmtId="164" fontId="0" fillId="0" borderId="0" xfId="1" applyNumberFormat="1" applyFont="1"/>
    <xf numFmtId="0" fontId="7" fillId="2" borderId="0" xfId="0" applyFont="1" applyFill="1" applyAlignment="1">
      <alignment vertical="center"/>
    </xf>
    <xf numFmtId="0" fontId="2" fillId="2" borderId="0" xfId="0" applyFont="1" applyFill="1"/>
    <xf numFmtId="0" fontId="8"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0" fontId="7" fillId="0" borderId="0" xfId="0" applyFont="1"/>
    <xf numFmtId="0" fontId="4" fillId="0" borderId="0" xfId="0" applyFont="1" applyAlignment="1">
      <alignment horizontal="left"/>
    </xf>
    <xf numFmtId="0" fontId="2" fillId="0" borderId="0" xfId="0" applyFont="1" applyFill="1"/>
    <xf numFmtId="0" fontId="2" fillId="0" borderId="1" xfId="0" applyFont="1" applyBorder="1" applyAlignment="1">
      <alignment horizontal="center"/>
    </xf>
    <xf numFmtId="0" fontId="2" fillId="0" borderId="1" xfId="0" applyNumberFormat="1" applyFont="1" applyBorder="1" applyAlignment="1">
      <alignment horizontal="center"/>
    </xf>
    <xf numFmtId="164" fontId="3" fillId="2" borderId="1" xfId="1" applyNumberFormat="1" applyFont="1" applyFill="1" applyBorder="1"/>
    <xf numFmtId="0" fontId="10" fillId="2" borderId="0" xfId="0" applyFont="1" applyFill="1"/>
    <xf numFmtId="0" fontId="10" fillId="0" borderId="0" xfId="0" applyFont="1"/>
    <xf numFmtId="0" fontId="10" fillId="0" borderId="0" xfId="0" applyFont="1" applyFill="1"/>
    <xf numFmtId="164" fontId="4" fillId="0" borderId="0" xfId="1" applyNumberFormat="1" applyFont="1" applyAlignment="1">
      <alignment horizontal="center"/>
    </xf>
    <xf numFmtId="0" fontId="2" fillId="0" borderId="1" xfId="0" pivotButton="1" applyFont="1" applyBorder="1"/>
    <xf numFmtId="0" fontId="2" fillId="0" borderId="1" xfId="0" applyFont="1" applyBorder="1" applyAlignment="1">
      <alignment horizontal="left"/>
    </xf>
    <xf numFmtId="0" fontId="2" fillId="0" borderId="1" xfId="0" applyFont="1" applyBorder="1" applyAlignment="1">
      <alignment horizontal="left" indent="1"/>
    </xf>
    <xf numFmtId="3" fontId="11" fillId="2" borderId="1" xfId="0" applyNumberFormat="1" applyFont="1" applyFill="1" applyBorder="1" applyAlignment="1">
      <alignment horizontal="center"/>
    </xf>
    <xf numFmtId="164" fontId="7" fillId="2" borderId="1" xfId="1" applyNumberFormat="1" applyFont="1" applyFill="1" applyBorder="1" applyAlignment="1"/>
    <xf numFmtId="0" fontId="12" fillId="0" borderId="0" xfId="0" applyFont="1"/>
    <xf numFmtId="0" fontId="2" fillId="0" borderId="1" xfId="0" applyFont="1" applyBorder="1"/>
    <xf numFmtId="0" fontId="11" fillId="2" borderId="1" xfId="0" applyFont="1" applyFill="1" applyBorder="1"/>
    <xf numFmtId="0" fontId="2" fillId="0" borderId="0" xfId="0" applyFont="1" applyBorder="1" applyAlignment="1">
      <alignment horizontal="center"/>
    </xf>
    <xf numFmtId="0" fontId="2" fillId="0" borderId="0" xfId="0" applyFont="1" applyBorder="1"/>
    <xf numFmtId="164" fontId="0" fillId="0" borderId="0" xfId="0" applyNumberFormat="1"/>
    <xf numFmtId="3" fontId="4" fillId="0" borderId="1" xfId="0" applyNumberFormat="1" applyFont="1" applyBorder="1" applyAlignment="1">
      <alignment horizontal="center"/>
    </xf>
    <xf numFmtId="0" fontId="11" fillId="2" borderId="1" xfId="0" applyFont="1" applyFill="1" applyBorder="1" applyAlignment="1"/>
    <xf numFmtId="164" fontId="12" fillId="0" borderId="0" xfId="1" applyNumberFormat="1" applyFont="1"/>
    <xf numFmtId="164" fontId="12" fillId="0" borderId="1" xfId="1" applyNumberFormat="1" applyFont="1" applyBorder="1"/>
  </cellXfs>
  <cellStyles count="5">
    <cellStyle name="Currency" xfId="1" builtinId="4"/>
    <cellStyle name="Normal" xfId="0" builtinId="0"/>
    <cellStyle name="Normal 2" xfId="2" xr:uid="{515FABEC-1463-4E70-A93A-F2459AD671CF}"/>
    <cellStyle name="Normal 3" xfId="3" xr:uid="{FF9FF8D3-716A-45EE-8874-3892B7C10FBA}"/>
    <cellStyle name="Normal 4" xfId="4" xr:uid="{820982AC-2A52-4E0C-B68D-AE0F208C1DA7}"/>
  </cellStyles>
  <dxfs count="70">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dxf>
    <dxf>
      <alignment horizontal="center"/>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dxf>
    <dxf>
      <alignment horizontal="center"/>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dxf>
    <dxf>
      <alignment horizontal="center"/>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otal-User" refreshedDate="44203.422826620372" createdVersion="6" refreshedVersion="6" minRefreshableVersion="3" recordCount="368" xr:uid="{5C10E5F9-B660-4129-BD73-F7E68BFE7345}">
  <cacheSource type="worksheet">
    <worksheetSource ref="A1:I1048576" sheet="MacBook"/>
  </cacheSource>
  <cacheFields count="9">
    <cacheField name="Product Type" numFmtId="0">
      <sharedItems containsBlank="1" count="5">
        <s v="MacBook"/>
        <s v="Macbook Air"/>
        <s v="Macbook Pro"/>
        <m/>
        <s v="Mac Mini" u="1"/>
      </sharedItems>
    </cacheField>
    <cacheField name="SKU" numFmtId="0">
      <sharedItems containsBlank="1"/>
    </cacheField>
    <cacheField name="Description" numFmtId="0">
      <sharedItems containsBlank="1"/>
    </cacheField>
    <cacheField name="QTY" numFmtId="0">
      <sharedItems containsString="0" containsBlank="1" containsNumber="1" containsInteger="1" minValue="1" maxValue="430"/>
    </cacheField>
    <cacheField name="Price" numFmtId="0">
      <sharedItems containsString="0" containsBlank="1" containsNumber="1" containsInteger="1" minValue="50" maxValue="2130"/>
    </cacheField>
    <cacheField name="Grade" numFmtId="0">
      <sharedItems containsBlank="1"/>
    </cacheField>
    <cacheField name="Screen Size" numFmtId="0">
      <sharedItems containsString="0" containsBlank="1" containsNumber="1" minValue="11.6" maxValue="15.4"/>
    </cacheField>
    <cacheField name="Year" numFmtId="0">
      <sharedItems containsString="0" containsBlank="1" containsNumber="1" containsInteger="1" minValue="0" maxValue="2020"/>
    </cacheField>
    <cacheField name="Part Number" numFmtId="0">
      <sharedItems containsBlank="1" count="124">
        <s v="MB466LL/A"/>
        <s v="MF855LL/A"/>
        <s v="MLHC2LL/A"/>
        <s v="MLHE2LL/A"/>
        <s v="MNYF2LL/A"/>
        <s v="MNYG2LL/A"/>
        <s v="MNYH2LL/A"/>
        <s v="MNYJ2LL/A"/>
        <s v="MNYK2LL/A"/>
        <s v="MNYL2LL/A"/>
        <s v="MNYM2LL/A"/>
        <s v="MNYN2LL/A"/>
        <s v="MC965LL/A"/>
        <s v="MD223LL/A"/>
        <s v="MD224LL/A"/>
        <s v="MD226LL/A"/>
        <s v="MD231LL/A"/>
        <s v="MD628LL/A"/>
        <s v="MD711LL/A"/>
        <s v="MD711LL/B"/>
        <s v="MD712LL/B"/>
        <s v="MD760LL/A"/>
        <s v="MD760LL/B"/>
        <s v="MD761LL/A"/>
        <s v="MD761LL/B"/>
        <s v="MD845LL/A"/>
        <s v="MD846LL/A"/>
        <s v="MF067LL/A"/>
        <s v="MF068LL/A"/>
        <s v="MJVE2LLA"/>
        <s v="MJVE2LL/A"/>
        <s v="MJVG2LL/A"/>
        <s v="MJVM2LL/A"/>
        <s v="MJVP2LL/A"/>
        <s v="MMGF2LL/A"/>
        <s v="MMGG2LL/A"/>
        <s v="MQD32LL/A"/>
        <s v="MQD42LL/A"/>
        <s v="MQD52LL/A"/>
        <s v="MRE82LL/A"/>
        <s v="MRE92LL/A"/>
        <s v="MREA2LL/A"/>
        <s v="MREC2LL/A"/>
        <s v="MREE2LL/A"/>
        <s v="MREF2LL/A"/>
        <s v="Z0UU1LL/A"/>
        <s v="A1990PV16SPG"/>
        <s v="MC700LL/A"/>
        <s v="MC975LL/A"/>
        <s v="MC976LL/A"/>
        <s v="MD101LL/A"/>
        <s v="MD102LL/A"/>
        <s v="MD103LL/A"/>
        <s v="MD104LL/A"/>
        <s v="MD313LL/A"/>
        <s v="ME293LL/A"/>
        <s v="ME662LL/A"/>
        <s v="ME665LL/A"/>
        <s v="MD665LL/A"/>
        <s v="ME864LL/A"/>
        <s v="ME865LL/A"/>
        <s v="ME866LL/A"/>
        <s v="ME874LL/A"/>
        <s v="MF839LL/A"/>
        <s v="MF840LL/A"/>
        <s v="MF841LL/A"/>
        <s v="MF843LL/A"/>
        <s v="MGX82LL/A"/>
        <s v="MGX92LL/A"/>
        <s v="MGXA2LL/A"/>
        <s v="MGXD2LL/A"/>
        <s v="MGXG2LL/A"/>
        <s v="MJLQ2LL/A"/>
        <s v="MJLT2LL/A"/>
        <s v="MLH32LL/A"/>
        <s v="MLVP2LL/A"/>
        <s v="MPTR2LL/A"/>
        <s v="MPTT2LL/A"/>
        <s v="MPTU2LL/A"/>
        <s v="MPXT2LL/A"/>
        <s v="MR932LL/A"/>
        <s v="MR942LL/A"/>
        <s v="MR962LL/A"/>
        <s v="MUHN2LL/A"/>
        <s v="MUHP2LL/A"/>
        <s v="MUHQ2LL/A"/>
        <s v="MUHR2LL/A"/>
        <s v="MXK32LL/A"/>
        <s v="MXK62LL/A"/>
        <m/>
        <s v="MD212LL/A" u="1"/>
        <s v="MJY32LL/A" u="1"/>
        <s v="MGX72LL/A" u="1"/>
        <s v="MC725LL/A" u="1"/>
        <s v="MC371LL/A" u="1"/>
        <s v="MD546LL/A" u="1"/>
        <s v="MPXQ2LL/A" u="1"/>
        <s v="MLH72LL/A" u="1"/>
        <s v="MLHA2LL/A" u="1"/>
        <s v="MD389LL/A" u="1"/>
        <s v="MF865LL/A" u="1"/>
        <s v="MC905LL/A" u="1"/>
        <s v="MJLU2LL/A" u="1"/>
        <s v="MR9Q2LL/A" u="1"/>
        <s v="MV932LL/A" u="1"/>
        <s v="ME294LL/A" u="1"/>
        <s v="ME867LL/A" u="1"/>
        <s v="MVFJ2LL/A" u="1"/>
        <s v="MPTV2LL/A" u="1"/>
        <s v="MC374LL/A" u="1"/>
        <s v="A1990PV19SPG" u="1"/>
        <s v="MD233LL/A" u="1"/>
        <s v="MV902LL/A" u="1"/>
        <s v="MVFH2LL/A" u="1"/>
        <s v="MC373LL/A" u="1"/>
        <s v="MLH12LL/A" u="1"/>
        <s v="MD232LL/A" u="1"/>
        <s v="MB986LL/A" u="1"/>
        <s v="MK4N2LL/A" u="1"/>
        <s v="MGXC2LL/A" u="1"/>
        <s v="MJY42LL/A" u="1"/>
        <s v="MC516LL/A" u="1"/>
        <s v="MK4M2LL/A" u="1"/>
        <s v="MR9U2LL/A"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otal-User" refreshedDate="44203.429345949073" createdVersion="6" refreshedVersion="6" minRefreshableVersion="3" recordCount="147" xr:uid="{0BFC6B9F-9218-4B45-BC6D-E4C5B8311F97}">
  <cacheSource type="worksheet">
    <worksheetSource ref="A1:I1048576" sheet="iMac"/>
  </cacheSource>
  <cacheFields count="9">
    <cacheField name="Product Type" numFmtId="0">
      <sharedItems containsBlank="1"/>
    </cacheField>
    <cacheField name="SKU" numFmtId="0">
      <sharedItems containsBlank="1"/>
    </cacheField>
    <cacheField name="Description" numFmtId="0">
      <sharedItems containsBlank="1"/>
    </cacheField>
    <cacheField name="QTY" numFmtId="0">
      <sharedItems containsString="0" containsBlank="1" containsNumber="1" containsInteger="1" minValue="1" maxValue="91"/>
    </cacheField>
    <cacheField name="Price" numFmtId="0">
      <sharedItems containsString="0" containsBlank="1" containsNumber="1" containsInteger="1" minValue="135" maxValue="3615"/>
    </cacheField>
    <cacheField name="Grade" numFmtId="0">
      <sharedItems containsBlank="1"/>
    </cacheField>
    <cacheField name="Screen Size" numFmtId="0">
      <sharedItems containsString="0" containsBlank="1" containsNumber="1" minValue="0" maxValue="27"/>
    </cacheField>
    <cacheField name="Year" numFmtId="0">
      <sharedItems containsString="0" containsBlank="1" containsNumber="1" containsInteger="1" minValue="0" maxValue="2017"/>
    </cacheField>
    <cacheField name="Part Number" numFmtId="0">
      <sharedItems containsBlank="1" count="31">
        <s v="MC507LL/A"/>
        <s v="MC978LL/A"/>
        <s v="MD093LL/A"/>
        <s v="MD094LL/A"/>
        <s v="MD095LL/A"/>
        <s v="MD096LL/A"/>
        <s v="ME086LL/A"/>
        <s v="ME087LL/A"/>
        <s v="ME088LL/A"/>
        <s v="ME089LL/A"/>
        <s v="MF125LL/A"/>
        <s v="MF883LL/A"/>
        <s v="MF885LL/A"/>
        <s v="MF886LL/A"/>
        <s v="MHLV3LL/A"/>
        <s v="MK462LL/A"/>
        <s v="MK472LL/A"/>
        <s v="MK482LL/A"/>
        <s v="MQ2Y2LL/A"/>
        <m/>
        <s v="MNEA2LL/A" u="1"/>
        <s v="MB417LL/A" u="1"/>
        <s v="MK452LL/A" u="1"/>
        <s v="MC309LL/A" u="1"/>
        <s v="MC509LL/A" u="1"/>
        <s v="MC812LL/A" u="1"/>
        <s v="MC508LL/A" u="1"/>
        <s v="ME699LL/A" u="1"/>
        <s v="MNDY2LL/A" u="1"/>
        <s v="MNE02LL/A" u="1"/>
        <s v="MNE92LL/A" u="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otal-User" refreshedDate="44203.429730439813" createdVersion="6" refreshedVersion="6" minRefreshableVersion="3" recordCount="55" xr:uid="{9E46B26E-42BA-494E-950F-9CFB2B73626C}">
  <cacheSource type="worksheet">
    <worksheetSource ref="A1:I1048576" sheet="iPad"/>
  </cacheSource>
  <cacheFields count="9">
    <cacheField name="Product Type" numFmtId="0">
      <sharedItems containsBlank="1" count="18">
        <s v="iPad 5"/>
        <s v="iPad 6"/>
        <s v="iPad Air"/>
        <s v="iPad Air 2"/>
        <s v="iPad Mini"/>
        <s v="iPad Mini 2"/>
        <s v="iPad Mini 4"/>
        <s v="iPad Mini 5"/>
        <s v="iPad Pro 10.5"/>
        <s v="iPad Pro 12.9"/>
        <s v="iPad Pro 2 12.9"/>
        <s v="iPad Pro 3 12.9"/>
        <m/>
        <s v="iPad 7" u="1"/>
        <s v="iPad (6th Gen)" u="1"/>
        <s v="iPad 2" u="1"/>
        <s v="iPad 3" u="1"/>
        <s v="iPad 4" u="1"/>
      </sharedItems>
    </cacheField>
    <cacheField name="SKU" numFmtId="0">
      <sharedItems containsBlank="1" count="447">
        <s v="MP1L2LLA-D-32GB"/>
        <s v="MRM52LLA-C-32GB"/>
        <s v="ME997LLA-D-16GB"/>
        <s v="MGH72LLA-D-16GB"/>
        <s v="MGH72LLA-B-16GB"/>
        <s v="MH0W2LLA-D-16GB"/>
        <s v="MH2N2LLA-D-64GB"/>
        <s v="MH2P2LLA-A-64GB"/>
        <s v="MH2V2LLA-C-16GB"/>
        <s v="MH2V2LLA-D-16GB"/>
        <s v="MH2W2LLA-D-16GB"/>
        <s v="MNV22LLA-B-32GB"/>
        <s v="MNV22LLA-C-32GB"/>
        <s v="MNVW2LLA-C-32GB"/>
        <s v="MNW02LLA-B-32GB"/>
        <s v="MD528LLA-C-16GB-E"/>
        <s v="MF432LLA-C-16GB-E"/>
        <s v="ME276LLA-C-16GB-E"/>
        <s v="ME276LLA-D-16GB-E"/>
        <s v="MF069LLA-D-16GB"/>
        <s v="MK6L2LLA-D-16GB"/>
        <s v="MK802LLA-D-64GB"/>
        <s v="MK9J2LLA-D-64GB"/>
        <s v="MUQW2LLA-D-64GB"/>
        <s v="MPHJ2LLA-C-256GB"/>
        <s v="ML0G2LLA-C-32GB"/>
        <s v="ML0H2LLA-C-32GB-E"/>
        <s v="ML0N2LLA-B-128GB"/>
        <s v="ML0N2LLA-C-128GB"/>
        <s v="ML0N2LLA-D-128GB"/>
        <s v="ML0Q2LLA-A-128GB"/>
        <s v="ML0Q2LLA-D-128GB"/>
        <s v="ML0R2LLA-C-128GB"/>
        <s v="ML0T2LLA-C-256GB"/>
        <s v="ML3K2LLA-C-128GB"/>
        <s v="ML3K2LLA-D-128GB"/>
        <s v="ML3N2LLA-C-128GB"/>
        <s v="ML3Q2LLA-D-128GB"/>
        <s v="MPL12LLA-C-512GB"/>
        <s v="MTFR2LLA-B-1TB"/>
        <s v="MTFR2LLA-C-1TB"/>
        <s v="MTFT2LLA-C-1TB"/>
        <s v="MTJ02LLA-A-256GB"/>
        <s v="MTJ02LLA-B-256GB-E"/>
        <s v="MTJ02LLA-C-256GB"/>
        <s v="MTJ02LLA-D-256GB"/>
        <s v="MTJA2LLA-B-256GB"/>
        <s v="MTJA2LLA-D-256GB"/>
        <s v="MTJN2LLA-C-512GB"/>
        <s v="MTJU2LLA-B-1TB"/>
        <s v="MTJU2LLA-C-1TB"/>
        <s v="MTL02LLA-A-1TB"/>
        <s v="MTL02LLA-B-1TB"/>
        <s v="MTL02LLA-C-1TB"/>
        <m/>
        <s v="MD786LLA-B-32GB" u="1"/>
        <s v="MD788LLA-B-16GB" u="1"/>
        <s v="ML3T2LLA-C-256GB" u="1"/>
        <s v="MH2U2LLA-B-16GB" u="1"/>
        <s v="ML0H2LLA-B-32GB" u="1"/>
        <s v="MNVU2LLA-D-32GB" u="1"/>
        <s v="MD785LLB-B-16GB-E" u="1"/>
        <s v="MD788LLA-B-16GB-E" u="1"/>
        <s v="MD514LLA-C-32GB" u="1"/>
        <s v="MGLW2LLA-B-16GB" u="1"/>
        <s v="MH182LLA-A-64GB" u="1"/>
        <s v="ML0G2LLA-A-32GB" u="1"/>
        <s v="MP252LLA-B-32GB" u="1"/>
        <s v="MD510LLA-D-16GB" u="1"/>
        <s v="MK9J2LLA-A-64GB" u="1"/>
        <s v="MNWJ2LLA-C-32GB" u="1"/>
        <s v="MP242LLA-A-32GB" u="1"/>
        <s v="MH312LLA-D-128GB" u="1"/>
        <s v="MP2E2LLA-B-128GB" u="1"/>
        <s v="MD532LLA-B-32GB" u="1"/>
        <s v="MH2N2LLA-C-64GB" u="1"/>
        <s v="MC706LLA-C-32GB-E" u="1"/>
        <s v="MGHY2LLA-C-64GB" u="1"/>
        <s v="MH2M2LLA-B-64GB" u="1"/>
        <s v="MK8A2LLA-C-64GB" u="1"/>
        <s v="MD786LLA-C-32GB" u="1"/>
        <s v="MD788LLA-C-16GB" u="1"/>
        <s v="MF544LLA-C-16GB" u="1"/>
        <s v="ME280LLA-B-32GB-E" u="1"/>
        <s v="MH2V2LLA-C-16GB-E" u="1"/>
        <s v="ML0N2LLA-C-128GB-E" u="1"/>
        <s v="MD329LLA-C-32GB" u="1"/>
        <s v="MGJP2LLA-D-64GB" u="1"/>
        <s v="MH2U2LLA-C-16GB" u="1"/>
        <s v="ML0H2LLA-C-32GB" u="1"/>
        <s v="ML3N2LLA-B-128GB" u="1"/>
        <s v="MD785LLB-C-16GB-E" u="1"/>
        <s v="MD788LLA-C-16GB-E" u="1"/>
        <s v="ME277LLA-A-32GB-E" u="1"/>
        <s v="ML0H2LLA-B-32GB-E" u="1"/>
        <s v="MGLW2LLA-C-16GB" u="1"/>
        <s v="MH182LLA-B-64GB" u="1"/>
        <s v="ML0G2LLA-B-32GB" u="1"/>
        <s v="MP252LLA-C-32GB" u="1"/>
        <s v="MPLL2LLA-B-512GB" u="1"/>
        <s v="MK9J2LLA-B-64GB" u="1"/>
        <s v="ML0F2LLA-A-32GB" u="1"/>
        <s v="MP242LLA-B-32GB" u="1"/>
        <s v="MP2E2LLA-C-128GB" u="1"/>
        <s v="MPLK2LLA-A-512GB" u="1"/>
        <s v="MK752LLA-B-64GB" u="1"/>
        <s v="ME820LLA-C-32GB" u="1"/>
        <s v="MGHY2LLA-D-64GB" u="1"/>
        <s v="MH2M2LLA-C-64GB" u="1"/>
        <s v="MH2M2LLA-B-64GB-E" u="1"/>
        <s v="MD788LLA-D-16GB" u="1"/>
        <s v="MP2G2LLA-A-32GB" u="1"/>
        <s v="MPGJ2LLA-B-512GB" u="1"/>
        <s v="MC706LLA-A-32GB" u="1"/>
        <s v="MD785LLB-A-16GB" u="1"/>
        <s v="ML0H2LLA-D-32GB" u="1"/>
        <s v="ME277LLA-B-32GB-E" u="1"/>
        <s v="MGLW2LLA-D-16GB" u="1"/>
        <s v="MH182LLA-C-64GB" u="1"/>
        <s v="MP252LLA-D-32GB" u="1"/>
        <s v="MPLL2LLA-C-512GB" u="1"/>
        <s v="MH172LLA-B-64GB" u="1"/>
        <s v="MK9J2LLA-C-64GB" u="1"/>
        <s v="ML0F2LLA-B-32GB" u="1"/>
        <s v="MNV22LLA-A-32GB" u="1"/>
        <s v="MP242LLA-C-32GB" u="1"/>
        <s v="ME280LLA-A-32GB" u="1"/>
        <s v="MP2D2LLA-C-128GB" u="1"/>
        <s v="ME277LLA-A-32GB" u="1"/>
        <s v="ME279LLA-A-16GB" u="1"/>
        <s v="MH2M2LLA-D-64GB" u="1"/>
        <s v="MK9H2LLA-A-64GB" u="1"/>
        <s v="MNWH2LLA-C-32GB" u="1"/>
        <s v="MH2M2LLA-C-64GB-E" u="1"/>
        <s v="ME993LLA-B-16GB" u="1"/>
        <s v="MGKM2LLA-B-64GB" u="1"/>
        <s v="MNW32LLA-Z-32GB" u="1"/>
        <s v="MNWR2LLA-C-32GB" u="1"/>
        <s v="MP2G2LLA-B-32GB" u="1"/>
        <s v="MD511LLA-A-32GB-E" u="1"/>
        <s v="MC706LLA-B-32GB" u="1"/>
        <s v="MD785LLB-B-16GB" u="1"/>
        <s v="MF066LLA-A-16GB" u="1"/>
        <s v="MGKL2LLA-A-64GB" u="1"/>
        <s v="MP2F2LLA-A-32GB" u="1"/>
        <s v="ME277LLA-C-32GB-E" u="1"/>
        <s v="MH182LLA-D-64GB" u="1"/>
        <s v="MH232LLA-A-16GB" u="1"/>
        <s v="MNY32LLA-B-32GB" u="1"/>
        <s v="MTJ02LLA-B-256GB" u="1"/>
        <s v="MH182LLA-C-64GB-E" u="1"/>
        <s v="ML0F2LLA-C-32GB" u="1"/>
        <s v="MNY22LLA-A-32GB" u="1"/>
        <s v="MP242LLA-D-32GB" u="1"/>
        <s v="ML3L2LLA-B-128GB" u="1"/>
        <s v="MPLK2LLA-C-512GB" u="1"/>
        <s v="MW772LLA-C-128GB" u="1"/>
        <s v="ML0F2LLA-B-32GB-E" u="1"/>
        <s v="ME280LLA-B-32GB" u="1"/>
        <s v="MF083LLA-B-32GB" u="1"/>
        <s v="MNW32LLA-C-32GB" u="1"/>
        <s v="ML3K2LLA-A-128GB" u="1"/>
        <s v="MPLJ2LLA-B-512GB" u="1"/>
        <s v="MTJ02LLA-Z-256GB" u="1"/>
        <s v="ML3Z2LLA-B-256GB-E" u="1"/>
        <s v="MD513LLA-A-16GB" u="1"/>
        <s v="ME277LLA-B-32GB" u="1"/>
        <s v="ME279LLA-B-16GB" u="1"/>
        <s v="ME999LLA-B-16GB" u="1"/>
        <s v="MK9H2LLA-B-64GB" u="1"/>
        <s v="MNW22LLA-B-32GB" u="1"/>
        <s v="ME993LLA-C-16GB" u="1"/>
        <s v="MF076LLA-C-16GB" u="1"/>
        <s v="MGKM2LLA-C-64GB" u="1"/>
        <s v="MP2G2LLA-C-32GB" u="1"/>
        <s v="MGTY2LLA-B-128GB" u="1"/>
        <s v="MD511LLA-B-32GB-E" u="1"/>
        <s v="MTL02LLA-Z-1TB" u="1"/>
        <s v="MD785LLB-C-16GB" u="1"/>
        <s v="MGKL2LLA-B-64GB" u="1"/>
        <s v="MNWQ2LLA-C-32GB" u="1"/>
        <s v="MP2F2LLA-B-32GB" u="1"/>
        <s v="MPGA2LLA-A-32GB" u="1"/>
        <s v="MR7G2LLA-A-32GB" u="1"/>
        <s v="ME277LLA-D-32GB-E" u="1"/>
        <s v="MH232LLA-B-16GB" u="1"/>
        <s v="MK702LLA-B-16GB" u="1"/>
        <s v="MNY32LLA-C-32GB" u="1"/>
        <s v="MC705LLA-C-16GB-E" u="1"/>
        <s v="ML0F2LLA-D-32GB" u="1"/>
        <s v="MNY22LLA-B-32GB" u="1"/>
        <s v="ML0F2LLA-C-32GB-E" u="1"/>
        <s v="ME280LLA-C-32GB" u="1"/>
        <s v="MF083LLA-C-32GB" u="1"/>
        <s v="MNY12LLA-A-32GB" u="1"/>
        <s v="ML3K2LLA-B-128GB" u="1"/>
        <s v="MPLJ2LLA-C-512GB" u="1"/>
        <s v="MD513LLA-B-16GB" u="1"/>
        <s v="ME277LLA-C-32GB" u="1"/>
        <s v="ME279LLA-C-16GB" u="1"/>
        <s v="ME999LLA-C-16GB" u="1"/>
        <s v="MF075LLA-B-16GB" u="1"/>
        <s v="MK9H2LLA-C-64GB" u="1"/>
        <s v="ML3Z2LLA-C-256GB" u="1"/>
        <s v="MK9H2LLA-B-64GB-E" u="1"/>
        <s v="MGKM2LLA-D-64GB" u="1"/>
        <s v="MK9G2LLA-B-64GB" u="1"/>
        <s v="MNW12LLA-B-32GB" u="1"/>
        <s v="MGTY2LLA-C-128GB" u="1"/>
        <s v="MD511LLA-C-32GB-E" u="1"/>
        <s v="MD785LLB-D-16GB" u="1"/>
        <s v="MF066LLA-C-16GB" u="1"/>
        <s v="MGKL2LLA-C-64GB" u="1"/>
        <s v="MP2F2LLA-C-32GB" u="1"/>
        <s v="MPGA2LLA-B-32GB" u="1"/>
        <s v="MR7G2LLA-B-32GB" u="1"/>
        <s v="MGTX2LLA-B-128GB" u="1"/>
        <s v="MGKL2LLA-B-64GB-E" u="1"/>
        <s v="MP2F2LLA-B-32GB-E" u="1"/>
        <s v="MD789LLA-A-32GB" u="1"/>
        <s v="MH232LLA-C-16GB" u="1"/>
        <s v="MNWP2LLA-C-32GB" u="1"/>
        <s v="MR7F2LLA-A-32GB" u="1"/>
        <s v="MK9Q2LLA-B-128GB" u="1"/>
        <s v="MTFQ2LLA-A-512GB" u="1"/>
        <s v="MD785LLA-B-16GB" u="1"/>
        <s v="MNY22LLA-C-32GB" u="1"/>
        <s v="MK9P2LLA-A-128GB" u="1"/>
        <s v="MF432LLA-B-16GB-E" u="1"/>
        <s v="MC979LLA-B-16GB" u="1"/>
        <s v="ME280LLA-D-32GB" u="1"/>
        <s v="MF074LLA-A-16GB" u="1"/>
        <s v="MNWN2LLA-A-32GB" u="1"/>
        <s v="MNY12LLA-B-32GB" u="1"/>
        <s v="MPHK2LLA-B-256GB" u="1"/>
        <s v="MD513LLA-C-16GB" u="1"/>
        <s v="MD790LLA-C-64GB" u="1"/>
        <s v="ME279LLA-D-16GB" u="1"/>
        <s v="MF075LLA-C-16GB" u="1"/>
        <s v="MK6L2LLA-A-16GB" u="1"/>
        <s v="MPHJ2LLA-A-256GB" u="1"/>
        <s v="ME276LLA-B-16GB-E" u="1"/>
        <s v="ME279LLA-B-16GB-E" u="1"/>
        <s v="MK9H2LLA-C-64GB-E" u="1"/>
        <s v="MK9G2LLA-C-64GB" u="1"/>
        <s v="MNW12LLA-C-32GB" u="1"/>
        <s v="MK8F2LLA-B-128GB" u="1"/>
        <s v="MD511LLA-D-32GB-E" u="1"/>
        <s v="MC769LLA-B-16GB" u="1"/>
        <s v="MD531LLA-B-16GB" u="1"/>
        <s v="ME997LLB-C-16GB" u="1"/>
        <s v="MF021LLA-B-16GB" u="1"/>
        <s v="MGKL2LLA-D-64GB" u="1"/>
        <s v="MPGA2LLA-C-32GB" u="1"/>
        <s v="MR7G2LLA-C-32GB" u="1"/>
        <s v="MGTX2LLA-C-128GB" u="1"/>
        <s v="MR7G2LLA-B-32GB-E" u="1"/>
        <s v="MD528LLA-B-16GB" u="1"/>
        <s v="MD789LLA-B-32GB" u="1"/>
        <s v="ME824LLA-C-32GB" u="1"/>
        <s v="MR7F2LLA-B-32GB" u="1"/>
        <s v="ML0R2LLA-A-128GB" u="1"/>
        <s v="MTFQ2LLA-B-512GB" u="1"/>
        <s v="MTJH2LLA-B-512GB" u="1"/>
        <s v="MK9P2LLA-B-128GB" u="1"/>
        <s v="MP2J2LLA-B-128GB" u="1"/>
        <s v="MTFP2LLA-A-512GB" u="1"/>
        <s v="MF081LLA-B-32GB-E" u="1"/>
        <s v="MF433LLA-C-16GB-E" u="1"/>
        <s v="MC979LLA-C-16GB" u="1"/>
        <s v="ME991LLA-B-16GB" u="1"/>
        <s v="MF074LLA-B-16GB" u="1"/>
        <s v="MNWN2LLA-B-32GB" u="1"/>
        <s v="MNY12LLA-C-32GB" u="1"/>
        <s v="MPGT2LLA-B-32GB" u="1"/>
        <s v="MPHK2LLA-C-256GB" u="1"/>
        <s v="ME800LLA-B-16GB" u="1"/>
        <s v="MK6L2LLA-B-16GB" u="1"/>
        <s v="MPHJ2LLA-B-256GB" u="1"/>
        <s v="ME279LLA-C-16GB-E" u="1"/>
        <s v="MK6K2LLA-A-16GB" u="1"/>
        <s v="MNW12LLA-D-32GB" u="1"/>
        <s v="MK8F2LLA-C-128GB" u="1"/>
        <s v="MC769LLA-C-16GB" u="1"/>
        <s v="MD785LLB-F-16GB" u="1"/>
        <s v="MK882LLA-B-16GB" u="1"/>
        <s v="MNW02LLA-C-32GB" u="1"/>
        <s v="MPGA2LLA-D-32GB" u="1"/>
        <s v="ME393LLA-C-128GB" u="1"/>
        <s v="MGTX2LLA-D-128GB" u="1"/>
        <s v="MK8E2LLA-B-128GB" u="1"/>
        <s v="ML3X2LLA-C-256GB" u="1"/>
        <s v="MD528LLA-C-16GB" u="1"/>
        <s v="MD789LLA-C-32GB" u="1"/>
        <s v="ME824LLA-D-32GB" u="1"/>
        <s v="MR7F2LLA-C-32GB" u="1"/>
        <s v="MK8D2LLA-A-128GB" u="1"/>
        <s v="ML0R2LLA-B-128GB" u="1"/>
        <s v="MTFQ2LLA-C-512GB" u="1"/>
        <s v="MTJH2LLA-C-512GB" u="1"/>
        <s v="MD786LLA-A-32GB-E" u="1"/>
        <s v="ME997LLA-B-16GB" u="1"/>
        <s v="MK9P2LLA-C-128GB" u="1"/>
        <s v="ML0V2LLA-B-256GB" u="1"/>
        <s v="MR7K2LLA-B-128GB" u="1"/>
        <s v="MTFP2LLA-B-512GB" u="1"/>
        <s v="MTJA2LLA-Z-256GB" u="1"/>
        <s v="MTJU2LLA-Z-1TB" u="1"/>
        <s v="ME991LLA-C-16GB" u="1"/>
        <s v="MF074LLA-C-16GB" u="1"/>
        <s v="MK812LLA-C-64GB" u="1"/>
        <s v="MNVW2LLA-B-32GB" u="1"/>
        <s v="MNWN2LLA-C-32GB" u="1"/>
        <s v="MNY12LLA-D-32GB" u="1"/>
        <s v="MPGT2LLA-C-32GB" u="1"/>
        <s v="ME800LLA-C-16GB" u="1"/>
        <s v="MK6L2LLA-C-16GB" u="1"/>
        <s v="MK802LLA-B-64GB" u="1"/>
        <s v="MF020LLA-B-16GB" u="1"/>
        <s v="MH0W2LLA-A-16GB" u="1"/>
        <s v="MK6K2LLA-B-16GB" u="1"/>
        <s v="MRJP2LLA-B-128GB" u="1"/>
        <s v="MGL12LLA-A-16GB" u="1"/>
        <s v="MK6J2LLA-A-16GB" u="1"/>
        <s v="MK882LLA-C-16GB" u="1"/>
        <s v="MK8E2LLA-C-128GB" u="1"/>
        <s v="MTJA2LLA-C-256GB" u="1"/>
        <s v="ML0R2LLA-C-128GB-E" u="1"/>
        <s v="MD789LLA-D-32GB" u="1"/>
        <s v="ME276LLA-A-16GB" u="1"/>
        <s v="MF081LLA-C-32GB" u="1"/>
        <s v="MK872LLA-B-16GB" u="1"/>
        <s v="MR702LLA-B-32GB" u="1"/>
        <s v="MK8D2LLA-B-128GB" u="1"/>
        <s v="MD786LLA-B-32GB-E" u="1"/>
        <s v="ME997LLA-C-16GB" u="1"/>
        <s v="ML0Q2LLA-B-128GB" u="1"/>
        <s v="ML0V2LLA-C-256GB" u="1"/>
        <s v="MPKY2LLA-A-512GB" u="1"/>
        <s v="MPMG2LLA-C-512GB" u="1"/>
        <s v="MTFP2LLA-C-512GB" u="1"/>
        <s v="MC705LLA-B-16GB" u="1"/>
        <s v="MF074LLA-D-16GB" u="1"/>
        <s v="MK812LLA-D-64GB" u="1"/>
        <s v="MP1L2LLA-B-32GB" u="1"/>
        <s v="MPGT2LLA-D-32GB" u="1"/>
        <s v="ML0U2LLA-B-256GB" u="1"/>
        <s v="MD510LLA-C-16GB-E" u="1"/>
        <s v="MK802LLA-C-64GB" u="1"/>
        <s v="MK9N2LLA-B-128GB" u="1"/>
        <s v="MP2H2LLA-B-128GB" u="1"/>
        <s v="MF020LLA-C-16GB" u="1"/>
        <s v="MH0W2LLA-B-16GB" u="1"/>
        <s v="MK6K2LLA-C-16GB" u="1"/>
        <s v="MH332LLA-C-128GB" u="1"/>
        <s v="MRJP2LLA-C-128GB" u="1"/>
        <s v="MF080LLA-B-32GB" u="1"/>
        <s v="MGL12LLA-B-16GB" u="1"/>
        <s v="MH2P2LLA-B-64GB" u="1"/>
        <s v="MK6J2LLA-B-16GB" u="1"/>
        <s v="MH322LLA-B-128GB" u="1"/>
        <s v="MK8E2LLA-D-128GB" u="1"/>
        <s v="MPGW2LLA-A-128GB" u="1"/>
        <s v="MPL12LLA-B-512GB" u="1"/>
        <s v="MC769LLA-C-16GB-E" u="1"/>
        <s v="MD510LLA-A-16GB" u="1"/>
        <s v="ME276LLA-B-16GB" u="1"/>
        <s v="MK872LLA-C-16GB" u="1"/>
        <s v="MK8C2LLA-B-64GB" u="1"/>
        <s v="MK8D2LLA-C-128GB" u="1"/>
        <s v="ML0R2LLA-D-128GB" u="1"/>
        <s v="MPHG2LLA-A-256GB" u="1"/>
        <s v="MD786LLA-C-32GB-E" u="1"/>
        <s v="MD789LLA-C-32GB-E" u="1"/>
        <s v="ML3Q2LLA-B-128GB-E" u="1"/>
        <s v="MD786LLB-B-32GB" u="1"/>
        <s v="MK862LLA-B-16GB" u="1"/>
        <s v="MNV72LLA-B-32GB" u="1"/>
        <s v="MR6Y2LLA-D-32GB" u="1"/>
        <s v="ML0Q2LLA-C-128GB" u="1"/>
        <s v="ML0V2LLA-D-256GB" u="1"/>
        <s v="ML3Q2LLA-B-128GB" u="1"/>
        <s v="MPKY2LLA-B-512GB" u="1"/>
        <s v="MC705LLA-C-16GB" u="1"/>
        <s v="MF012LLA-C-64GB" u="1"/>
        <s v="MH2W2LLA-B-16GB" u="1"/>
        <s v="MW752LLA-B-32GB" u="1"/>
        <s v="ML0U2LLA-C-256GB" u="1"/>
        <s v="MTFR2LLA-Z-1TB" u="1"/>
        <s v="MK9N2LLA-C-128GB" u="1"/>
        <s v="ML0T2LLA-B-256GB" u="1"/>
        <s v="MP2H2LLA-C-128GB" u="1"/>
        <s v="MGJP2LLA-A-64GB" u="1"/>
        <s v="MH0W2LLA-C-16GB" u="1"/>
        <s v="MNVU2LLA-B-32GB" u="1"/>
        <s v="MH0W2LLA-B-16GB-E" u="1"/>
        <s v="MGL12LLA-C-16GB" u="1"/>
        <s v="MH2P2LLA-C-64GB" u="1"/>
        <s v="MK6J2LLA-C-16GB" u="1"/>
        <s v="MNWK2LLA-B-32GB" u="1"/>
        <s v="MPGW2LLA-B-128GB" u="1"/>
        <s v="MD510LLA-B-16GB" u="1"/>
        <s v="ME276LLA-C-16GB" u="1"/>
        <s v="MK8C2LLA-C-64GB" u="1"/>
        <s v="MK8D2LLA-D-128GB" u="1"/>
        <s v="MPHG2LLA-B-256GB" u="1"/>
        <s v="MPL02LLA-B-512GB" u="1"/>
        <s v="MD786LLA-D-32GB-E" u="1"/>
        <s v="MPKY2LLA-C-512GB-E" u="1"/>
        <s v="MD330LLA-B-64GB" u="1"/>
        <s v="MD788LLB-C-16GB" u="1"/>
        <s v="MNV72LLA-C-32GB" u="1"/>
        <s v="ML3Q2LLA-C-128GB" u="1"/>
        <s v="MPKY2LLA-C-512GB" u="1"/>
        <s v="MH2W2LLA-C-16GB" u="1"/>
        <s v="MW702LLA-B-128GB" u="1"/>
        <s v="MD786LLA-A-32GB" u="1"/>
        <s v="MD788LLA-A-16GB" u="1"/>
        <s v="MH2V2LLA-B-16GB" u="1"/>
        <s v="ML3T2LLA-B-256GB" u="1"/>
        <s v="MPGC2LLA-C-128GB" u="1"/>
        <s v="MGJP2LLA-B-64GB" u="1"/>
        <s v="MH2U2LLA-A-16GB" u="1"/>
        <s v="ML0H2LLA-A-32GB" u="1"/>
        <s v="MNVU2LLA-C-32GB" u="1"/>
        <s v="MD530LLA-B-64GB" u="1"/>
        <s v="MGL12LLA-D-16GB" u="1"/>
        <s v="MK6J2LLA-D-16GB" u="1"/>
        <s v="MP252LLA-A-32GB" u="1"/>
        <s v="MPGW2LLA-C-128GB" u="1"/>
        <s v="MTJN2LLA-B-512GB" u="1"/>
        <s v="MGL12LLA-C-16GB-E" u="1"/>
        <s v="MD510LLA-C-16GB" u="1"/>
        <s v="ME276LLA-D-16GB" u="1"/>
        <s v="MNWJ2LLA-B-32GB" u="1"/>
        <s v="MH312LLA-C-128GB" u="1"/>
        <s v="MPHG2LLA-C-256GB" u="1"/>
        <s v="MD330LLA-C-64GB" u="1"/>
        <s v="MF069LLA-C-16GB" u="1"/>
        <s v="MH2N2LLA-B-64GB" u="1"/>
        <s v="MNV72LLA-D-32GB" u="1"/>
        <s v="MC706LLA-B-32GB-E" u="1"/>
        <s v="MGHY2LLA-B-64GB" u="1"/>
        <s v="MH2M2LLA-A-64GB" u="1"/>
        <s v="MK8A2LLA-B-64GB" u="1"/>
        <s v="MNV62LLA-C-32GB" u="1"/>
        <s v="ML3T2LLA-C-256GB-E" u="1"/>
      </sharedItems>
    </cacheField>
    <cacheField name="Description" numFmtId="0">
      <sharedItems containsBlank="1"/>
    </cacheField>
    <cacheField name="QTY" numFmtId="0">
      <sharedItems containsString="0" containsBlank="1" containsNumber="1" containsInteger="1" minValue="1" maxValue="41"/>
    </cacheField>
    <cacheField name="Price" numFmtId="164">
      <sharedItems containsString="0" containsBlank="1" containsNumber="1" containsInteger="1" minValue="85" maxValue="915"/>
    </cacheField>
    <cacheField name="Grade" numFmtId="0">
      <sharedItems containsBlank="1"/>
    </cacheField>
    <cacheField name="Screen Size" numFmtId="0">
      <sharedItems containsString="0" containsBlank="1" containsNumber="1" minValue="0" maxValue="12.9"/>
    </cacheField>
    <cacheField name="Year" numFmtId="0">
      <sharedItems containsString="0" containsBlank="1" containsNumber="1" containsInteger="1" minValue="0" maxValue="2019"/>
    </cacheField>
    <cacheField name="Part Number"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8">
  <r>
    <x v="0"/>
    <s v="MB466LLA-B-C2D20-2-H160"/>
    <s v="Apple MacBook Core 2 Duo 2.0GHz 2GB RAM 160GB HDD MB466LL/A"/>
    <n v="1"/>
    <n v="95"/>
    <s v="B"/>
    <n v="13.3"/>
    <n v="2008"/>
    <x v="0"/>
  </r>
  <r>
    <x v="0"/>
    <s v="MF855LLA-C-ICM09-8-S256"/>
    <s v="Apple MacBook 12 Laptop Intel Core M 1.10GHz 8GB RAM 256GB SSD MF855LL/A (C)"/>
    <n v="1"/>
    <n v="490"/>
    <s v="C"/>
    <n v="12"/>
    <n v="0"/>
    <x v="1"/>
  </r>
  <r>
    <x v="0"/>
    <s v="MLHC2LLA-B-ICM713-8-S256"/>
    <s v="2016 Apple MacBook 12&quot; Core m7 1.3GHz 8GB RAM 256GB SSD MLHC2LL/A"/>
    <n v="1"/>
    <n v="580"/>
    <s v="B"/>
    <n v="12"/>
    <n v="2016"/>
    <x v="2"/>
  </r>
  <r>
    <x v="0"/>
    <s v="MLHE2LLA-C-ICM311-8-S256-I"/>
    <s v="Apple MacBook Retina A1534 MLHE2LL/A Early-2015 - Sticky Keys/Case Scratches w/Core M-5Y31 1.1GHz 8GB 256GB SSD 12&quot;&quot; Laptop"/>
    <n v="1"/>
    <n v="280"/>
    <s v="DEFECTIVE"/>
    <n v="12"/>
    <n v="2016"/>
    <x v="3"/>
  </r>
  <r>
    <x v="0"/>
    <s v="MNYF2LLA-C-ICM311-8-S256"/>
    <s v="Apple MacBook 12&quot;&quot; Laptop Intel Core M3 1.10GHz 8GB RAM 256GB SSD MNYF2LL/A"/>
    <n v="2"/>
    <n v="530"/>
    <s v="C"/>
    <n v="12"/>
    <n v="0"/>
    <x v="4"/>
  </r>
  <r>
    <x v="0"/>
    <s v="MNYG2LLA-A-I513-8-S512"/>
    <s v="Apple MacBook 12&quot;&quot; Intel Core i5 1.30GHz (Mid 2017) 8GB RAM 512GB SSD MNYG2LL/A"/>
    <n v="1"/>
    <n v="810"/>
    <s v="A"/>
    <n v="12"/>
    <n v="0"/>
    <x v="5"/>
  </r>
  <r>
    <x v="0"/>
    <s v="MNYG2LLA-B-I512-8-S512"/>
    <s v="Apple MacBook 12&quot; Laptop Intel Core i5 1.2GHz 8GB RAM 512GB SSD - MNYG2LL/A"/>
    <n v="1"/>
    <n v="720"/>
    <s v="B"/>
    <n v="12"/>
    <n v="2017"/>
    <x v="5"/>
  </r>
  <r>
    <x v="0"/>
    <s v="MNYG2LLA-B-I513-8-S512-F"/>
    <s v="2017 Apple MacBook 12&quot; Core i5 1.3GHz 8GB RAM 512GB SSD MNYG2LL/A - Camera Issues"/>
    <n v="1"/>
    <n v="330"/>
    <s v="DEFECTIVE"/>
    <n v="12"/>
    <n v="2017"/>
    <x v="5"/>
  </r>
  <r>
    <x v="0"/>
    <s v="MNYG2LLA-C-I513-8-S512"/>
    <s v="MacBook Core i5 1.3GHz 12 (Mid 2017) 8GB RAM 512GB SSD (Space Gray) MNYG2LL/A"/>
    <n v="15"/>
    <n v="580"/>
    <s v="C"/>
    <n v="12"/>
    <n v="2017"/>
    <x v="5"/>
  </r>
  <r>
    <x v="0"/>
    <s v="MNYG2LLA-D-I512-8-S512"/>
    <s v="2017 Apple MacBook 12&quot; Core i5 1.2GHz 8GB RAM 512GB SSD MNYG2LL/A"/>
    <n v="2"/>
    <n v="420"/>
    <s v="D"/>
    <n v="12"/>
    <n v="2017"/>
    <x v="5"/>
  </r>
  <r>
    <x v="0"/>
    <s v="MNYG2LLA-F-I512-8-S512-C"/>
    <s v="2017 Apple MacBook 12&quot; Core i5 1.2GHz 8GB RAM 512GB SSD MNYG2LL/A - Cracked LCD"/>
    <n v="1"/>
    <n v="360"/>
    <s v="DEFECTIVE"/>
    <n v="12"/>
    <n v="2017"/>
    <x v="5"/>
  </r>
  <r>
    <x v="0"/>
    <s v="MNYG2LLA-F-I512-8-S512-CN"/>
    <s v="2017 Apple MacBook 12&quot; Core i5 1.2GHz 8GB RAM 512GB SSD MNYG2LL/A - Cracked LCD, Hinges/Loose Hinges"/>
    <n v="1"/>
    <n v="360"/>
    <s v="DEFECTIVE"/>
    <n v="12"/>
    <n v="2017"/>
    <x v="5"/>
  </r>
  <r>
    <x v="0"/>
    <s v="MNYH2LLA-B-ICM312-8-S256"/>
    <s v="MacBook Core M3 1.2GHz 12 (Mid 2017) 8GB RAM 256GB SSD"/>
    <n v="4"/>
    <n v="630"/>
    <s v="B"/>
    <n v="12"/>
    <n v="0"/>
    <x v="6"/>
  </r>
  <r>
    <x v="0"/>
    <s v="MNYH2LLA-C-ICM312-8-S256"/>
    <s v="Apple 12"/>
    <n v="8"/>
    <n v="580"/>
    <s v="C"/>
    <n v="12"/>
    <n v="2017"/>
    <x v="6"/>
  </r>
  <r>
    <x v="0"/>
    <s v="MNYJ2LLA-A-I513-8-S512"/>
    <s v="MacBook Core i5 1.3GHz 12 (Mid 2017) 8GB RAM 512GB SSD"/>
    <n v="5"/>
    <n v="720"/>
    <s v="A"/>
    <n v="12"/>
    <n v="0"/>
    <x v="7"/>
  </r>
  <r>
    <x v="0"/>
    <s v="MNYJ2LLA-B-I512-8-S512"/>
    <s v="Apple MacBook 12&quot;&quot; Laptop Intel Core i5 1.2GHz 8GB RAM 512GB SSD - MNYJ2LL/A"/>
    <n v="3"/>
    <n v="720"/>
    <s v="B"/>
    <n v="12"/>
    <n v="2017"/>
    <x v="7"/>
  </r>
  <r>
    <x v="0"/>
    <s v="MNYJ2LLA-B-I513-16-S512"/>
    <s v="Apple MacBook 12 Laptop  Intel Core i5 1.3GHz 16GB RAM 512GB SSD MNYJ2LL/A"/>
    <n v="2"/>
    <n v="740"/>
    <s v="B"/>
    <n v="12"/>
    <n v="2017"/>
    <x v="7"/>
  </r>
  <r>
    <x v="0"/>
    <s v="MNYJ2LLA-B-I513-8-S512"/>
    <s v="MacBook Intel Core i5 1.3GHz 12"/>
    <n v="4"/>
    <n v="720"/>
    <s v="B"/>
    <n v="12"/>
    <n v="0"/>
    <x v="7"/>
  </r>
  <r>
    <x v="0"/>
    <s v="MNYJ2LLA-C-I513-8-S512"/>
    <s v="MacBook Core i5 1.3GHz 12 (Mid 2017) 8GB RAM 512GB SSD"/>
    <n v="12"/>
    <n v="630"/>
    <s v="C"/>
    <n v="12"/>
    <n v="0"/>
    <x v="7"/>
  </r>
  <r>
    <x v="0"/>
    <s v="MNYK2LLA-D-ICM312-8-S256"/>
    <s v="2017 Apple MacBook 12&quot;&quot; Core Core m3 1.2GHz 8GB RAM 256GB SSD MNYK2LL/A"/>
    <n v="1"/>
    <n v="420"/>
    <s v="D"/>
    <n v="12"/>
    <n v="2017"/>
    <x v="8"/>
  </r>
  <r>
    <x v="0"/>
    <s v="MNYL2LLA-B-I512-8-S512"/>
    <s v="Apple MacBook 12&quot; Laptop Intel Core i5 1.2GHz 8GB RAM 512GB SSD - MNYL2LL/A"/>
    <n v="2"/>
    <n v="720"/>
    <s v="B"/>
    <n v="12"/>
    <n v="2017"/>
    <x v="9"/>
  </r>
  <r>
    <x v="0"/>
    <s v="MNYL2LLA-C-I513-8-S512"/>
    <s v="Apple MacBook Core i5 1.3GHz 12&quot;&quot; (Mid 2017) 8GB RAM 512GB SSD MNYL2LL/A"/>
    <n v="8"/>
    <n v="630"/>
    <s v="C"/>
    <n v="12"/>
    <n v="0"/>
    <x v="9"/>
  </r>
  <r>
    <x v="0"/>
    <s v="MNYM2LLA-D-ICM312-8-S256"/>
    <s v="MacBook Core M3 1.2GHz 12&quot;&quot; (Mid 2017) 8GB RAM 256GB SSD MNYM2LL/A"/>
    <n v="2"/>
    <n v="420"/>
    <s v="D"/>
    <n v="12"/>
    <n v="2017"/>
    <x v="10"/>
  </r>
  <r>
    <x v="0"/>
    <s v="MNYN2LLA-B-I512-8-S512"/>
    <s v="Apple MacBook 12&quot; Laptop Intel Core i5 1.2GHz 8GB RAM 512GB SSD - MNYN2LL/A"/>
    <n v="1"/>
    <n v="720"/>
    <s v="B"/>
    <n v="12"/>
    <n v="2017"/>
    <x v="11"/>
  </r>
  <r>
    <x v="0"/>
    <s v="MNYN2LLA-C-I513-8-S256"/>
    <s v="MacBook Core i5 1.3GHz 12 (Mid 2017) 8GB RAM 256GB SSD (Rose Gold) MNYN2LL/A"/>
    <n v="1"/>
    <n v="630"/>
    <s v="C"/>
    <n v="12"/>
    <n v="2017"/>
    <x v="11"/>
  </r>
  <r>
    <x v="0"/>
    <s v="MNYN2LLA-C-I513-8-S512"/>
    <s v="MacBook Core M3 1.2GHz 12 (Mid 2017) 512GB SSD (Rose Gold)"/>
    <n v="1"/>
    <n v="630"/>
    <s v="C"/>
    <n v="12"/>
    <n v="0"/>
    <x v="11"/>
  </r>
  <r>
    <x v="0"/>
    <s v="MNYN2LLA-C-I714-16-S256"/>
    <s v="Apple MacBook 12 Laptop Core i7 1.4GHz 16GB RAM 256GB SSD (Rose Gold) MNYN2LL/A"/>
    <n v="1"/>
    <n v="630"/>
    <s v="C"/>
    <n v="12"/>
    <n v="2017"/>
    <x v="11"/>
  </r>
  <r>
    <x v="1"/>
    <s v="MC965LLA-D-I517-4-S250"/>
    <s v="Apple MacBook Air Laptop Intel Core i5 1.70GHz 4GB RAM 250GB SSD MC965LL/A"/>
    <n v="1"/>
    <n v="250"/>
    <s v="D"/>
    <n v="13.3"/>
    <n v="0"/>
    <x v="12"/>
  </r>
  <r>
    <x v="1"/>
    <s v="MD223LLA-B-I517-4-S128"/>
    <s v="Apple MacBook Air 11.6 Intel Core i5 1.70GHz 4GB RAM 128GB SSD MD223LL/A"/>
    <n v="9"/>
    <n v="480"/>
    <s v="B"/>
    <n v="11.6"/>
    <n v="0"/>
    <x v="13"/>
  </r>
  <r>
    <x v="1"/>
    <s v="MD223LLA-B-I517-4-S240"/>
    <s v="Apple MacBook Air 11.6 Laptop Intel Core i5 1.70GHz 4GB RAM 240GB SSD MD223LL/A"/>
    <n v="1"/>
    <n v="405"/>
    <s v="B"/>
    <n v="11.6"/>
    <n v="0"/>
    <x v="13"/>
  </r>
  <r>
    <x v="1"/>
    <s v="MD223LLA-B-I517-4-S64-I"/>
    <s v="2012 Apple MacBook Air 11.6&quot; Core i5 1.7GHz 4GB RAM 64GB SSD MD223LL/A - Keyboard/Topcase/Input"/>
    <n v="2"/>
    <n v="170"/>
    <s v="DEFECTIVE"/>
    <n v="11.6"/>
    <n v="2012"/>
    <x v="13"/>
  </r>
  <r>
    <x v="1"/>
    <s v="MD223LLA-B-I517-8-S128"/>
    <s v="Apple MacBook Air 11.6 Laptop Intel Core i5 1.70GHz 8GB RAM 128GB SSD MD223LL/A"/>
    <n v="2"/>
    <n v="480"/>
    <s v="B"/>
    <n v="11.6"/>
    <n v="2012"/>
    <x v="13"/>
  </r>
  <r>
    <x v="1"/>
    <s v="MD223LLA-B-I517-8-S64"/>
    <s v="Apple MacBook Air 11.6 Laptop Intel Core i5 1.70GHz 8GB RAM 64GB SSD MD223LL/A"/>
    <n v="1"/>
    <n v="480"/>
    <s v="B"/>
    <n v="11.6"/>
    <n v="2012"/>
    <x v="13"/>
  </r>
  <r>
    <x v="1"/>
    <s v="MD223LLA-C-I517-4-S128"/>
    <s v="Apple MacBook Air 11.6 Laptop Intel Core i5 1.70GHz 4GB RAM 128GB SSD MD223LL/A"/>
    <n v="24"/>
    <n v="390"/>
    <s v="C"/>
    <n v="11.6"/>
    <n v="0"/>
    <x v="13"/>
  </r>
  <r>
    <x v="1"/>
    <s v="MD223LLA-D-I517-4-S128"/>
    <s v="Apple MacBook Air 11.6 Laptop Intel Core i5 1.70GHz 8GB RAM 128GB SSD MD223LL/A"/>
    <n v="2"/>
    <n v="350"/>
    <s v="D"/>
    <n v="11.6"/>
    <n v="0"/>
    <x v="13"/>
  </r>
  <r>
    <x v="1"/>
    <s v="MD223LLA-D-I517-4-S256"/>
    <s v="Apple MacBook Air 11.6 Laptop Intel Core i5 1.70GHz 4GB RAM 256GB SSD MD223LL/A"/>
    <n v="1"/>
    <n v="240"/>
    <s v="D"/>
    <n v="11.6"/>
    <n v="2012"/>
    <x v="13"/>
  </r>
  <r>
    <x v="1"/>
    <s v="MD224LLA-B-I517-4-S128"/>
    <s v="Apple MacBook Air 11.6 Laptop Intel Core i5 1.7GHz 4GB RAM 128GB SSD MD224LL/A"/>
    <n v="12"/>
    <n v="440"/>
    <s v="B"/>
    <n v="11.6"/>
    <n v="0"/>
    <x v="14"/>
  </r>
  <r>
    <x v="1"/>
    <s v="MD224LLA-C-I517-4-S128"/>
    <s v="Apple MacBook Air 11.6 Laptop Intel Core i5 1.7GHz 4GB RAM 128GB SSD MD224LL/A"/>
    <n v="9"/>
    <n v="390"/>
    <s v="C"/>
    <n v="11.6"/>
    <n v="0"/>
    <x v="14"/>
  </r>
  <r>
    <x v="1"/>
    <s v="MD224LLA-D-I517-4-S128"/>
    <s v="Apple MacBook Air 11.6 Laptop Intel Core i5 1.7GHz 4GB RAM 128GB SSD MD224LL/A"/>
    <n v="3"/>
    <n v="250"/>
    <s v="D"/>
    <n v="11.6"/>
    <n v="2012"/>
    <x v="14"/>
  </r>
  <r>
    <x v="1"/>
    <s v="MD224LLA-D-I517-8-S128"/>
    <s v="Apple MacBook Air 11.6 Laptop Intel Core i5 1.7GHz 8GB RAM 128GB SSD MD224LL/A"/>
    <n v="1"/>
    <n v="250"/>
    <s v="D"/>
    <n v="11.6"/>
    <n v="2012"/>
    <x v="14"/>
  </r>
  <r>
    <x v="1"/>
    <s v="MD226LLA-B-I718-4-S256[CZ]"/>
    <s v="Apple Macbook Air 13.3 Laptop Intel Core i7 1.80GHz 4GB RAM 256GB SSD MD226LL/A"/>
    <n v="1"/>
    <n v="300"/>
    <s v="B"/>
    <n v="13.3"/>
    <n v="2011"/>
    <x v="15"/>
  </r>
  <r>
    <x v="1"/>
    <s v="MD226LLA-C-I718-4-S256[B]"/>
    <s v="Great Britain Apple Macbook Air 13.3 Laptop Intel Core i7 1.80GHz 4GB RAM 256GB SSD MD226LL/A"/>
    <n v="1"/>
    <n v="300"/>
    <s v="C"/>
    <n v="13.3"/>
    <n v="2011"/>
    <x v="15"/>
  </r>
  <r>
    <x v="1"/>
    <s v="MD226LLA-C-I718-4-S64"/>
    <s v="2011 Apple MacBook Air 13.3&quot; Core i7 1.8GHz 4GB RAM 64GB SSD MD226LL/A"/>
    <n v="1"/>
    <n v="350"/>
    <s v="C"/>
    <n v="13.3"/>
    <n v="2011"/>
    <x v="15"/>
  </r>
  <r>
    <x v="1"/>
    <s v="MD231LLA-B-I516-4-S256-L02"/>
    <s v="2012 Apple MacBook Air 13.3&quot; Core i5 1.6GHz 4GB RAM 256GB SSD MD231LL/A - Lines/Bad Screen, Logic Board, Slow/Laggy Unit"/>
    <n v="1"/>
    <n v="240"/>
    <s v="DEFECTIVE"/>
    <n v="13.3"/>
    <n v="2012"/>
    <x v="16"/>
  </r>
  <r>
    <x v="1"/>
    <s v="MD231LLA-B-I518-4-S128[D]"/>
    <s v="German 2012 Apple MacBook Air 13.3&quot; Core i5 1.8GHz 4GB RAM 128GB SSD MD231LL/A"/>
    <n v="1"/>
    <n v="350"/>
    <s v="B"/>
    <n v="13.3"/>
    <n v="2012"/>
    <x v="16"/>
  </r>
  <r>
    <x v="1"/>
    <s v="MD231LLA-B-I518-4-S128[E]"/>
    <s v="Spanish/Western Spanish 2012 Apple MacBook Air 13.3&quot; Core i5 1.8GHz 4GB RAM 128GB SSD MD231LL/A"/>
    <n v="1"/>
    <n v="350"/>
    <s v="B"/>
    <n v="13.3"/>
    <n v="2012"/>
    <x v="16"/>
  </r>
  <r>
    <x v="1"/>
    <s v="MD231LLA-B-I518-4-S128[KS]"/>
    <s v="Finnish/Swedish 2012 Apple MacBook Air 13.3&quot; Core i5 1.8GHz 4GB RAM 128GB SSD MD231LL/A"/>
    <n v="1"/>
    <n v="350"/>
    <s v="B"/>
    <n v="13.3"/>
    <n v="2012"/>
    <x v="16"/>
  </r>
  <r>
    <x v="1"/>
    <s v="MD231LLA-B-I518-8-S128"/>
    <s v="Apple MacBook Air 13.3 Laptop Intel Core i5 1.8GHz 8GB RAM 128GB SSD MD231LL/A"/>
    <n v="1"/>
    <n v="480"/>
    <s v="B"/>
    <n v="13.3"/>
    <n v="2012"/>
    <x v="16"/>
  </r>
  <r>
    <x v="1"/>
    <s v="MD231LLA-C-I518-4-S128-S02"/>
    <s v="2012 Apple MacBook Air 13.3&quot; Core i5 1.8GHz 4GB RAM 128GB SSD MD231LL/A - Fan/Thermal Problem, Logic Board, Slow/Laggy Unit"/>
    <n v="1"/>
    <n v="120"/>
    <s v="DEFECTIVE"/>
    <n v="13.3"/>
    <n v="2012"/>
    <x v="16"/>
  </r>
  <r>
    <x v="1"/>
    <s v="MD231LLA-C-I518-4-S256"/>
    <s v="Apple MacBook Air 13.3 Laptop Intel Core i5 1.8GHz 4GB RAM 256GB SSD MD231LL/A"/>
    <n v="1"/>
    <n v="420"/>
    <s v="C"/>
    <n v="13.3"/>
    <n v="2012"/>
    <x v="16"/>
  </r>
  <r>
    <x v="1"/>
    <s v="MD231LLA-C-I518-8-S128-0"/>
    <s v="2012 Apple MacBook Air 13.3&quot; Core i5 1.8GHz 8GB RAM 128GB SSD MD231LL/A - Logic Board"/>
    <n v="1"/>
    <n v="50"/>
    <s v="DEFECTIVE"/>
    <n v="13.3"/>
    <n v="2012"/>
    <x v="16"/>
  </r>
  <r>
    <x v="1"/>
    <s v="MD231LLA-D-I518-4-S128"/>
    <s v="Apple MacBook Air 13.3 Laptop Intel Core i5 1.8GHz 4GB RAM 128GB SSD MD231LL/A"/>
    <n v="13"/>
    <n v="290"/>
    <s v="D"/>
    <n v="13.3"/>
    <n v="0"/>
    <x v="16"/>
  </r>
  <r>
    <x v="1"/>
    <s v="MD231LLA-D-I518-4-S240"/>
    <s v="2012 Apple MacBook Air 13.3&quot; Core i5 1.8GHz 4GB RAM 240GB SSD MD231LL/A"/>
    <n v="1"/>
    <n v="290"/>
    <s v="D"/>
    <n v="13.3"/>
    <n v="2012"/>
    <x v="16"/>
  </r>
  <r>
    <x v="1"/>
    <s v="MD231LLA-D-I518-4-S256"/>
    <s v="Apple MacBook Air 13.3 Laptop Intel Core i5 1.8GHz 4GB RAM 256GB SSD MD231LL/A"/>
    <n v="1"/>
    <n v="350"/>
    <s v="D"/>
    <n v="13.3"/>
    <n v="2012"/>
    <x v="16"/>
  </r>
  <r>
    <x v="1"/>
    <s v="MD231LLA-D-I518-8-S480"/>
    <s v="Apple MacBook Air 13.3&quot; Laptop Intel Core i5 1.8GHz 8GB RAM 480GB SSD MD231LL/A"/>
    <n v="1"/>
    <n v="290"/>
    <s v="D"/>
    <n v="13.3"/>
    <n v="2012"/>
    <x v="16"/>
  </r>
  <r>
    <x v="1"/>
    <s v="MD628LLA-C-I517-4-S128"/>
    <s v="2012 Apple MacBook Air 13.3&quot;&quot; Core i5 1.7GHz 4GB RAM 128GB SSD MD628LL/A"/>
    <n v="1"/>
    <n v="300"/>
    <s v="C"/>
    <n v="13.3"/>
    <n v="2012"/>
    <x v="17"/>
  </r>
  <r>
    <x v="1"/>
    <s v="MD711LLA-C-I513-4-S128"/>
    <s v="Apple MacBook Air 11.6 Laptop Intel Core i5 1.30GHz 4GB RAM 128GB SSD MD711LL/A"/>
    <n v="13"/>
    <n v="430"/>
    <s v="C"/>
    <n v="11.6"/>
    <n v="0"/>
    <x v="18"/>
  </r>
  <r>
    <x v="1"/>
    <s v="MD711LLA-D-I513-4-S128"/>
    <s v="Apple MacBook Air 11.6 Laptop Intel Core i5 1.30GHz 4GB RAM 128GB SSD MD711LL/A (D)"/>
    <n v="11"/>
    <n v="290"/>
    <s v="D"/>
    <n v="11.6"/>
    <n v="0"/>
    <x v="18"/>
  </r>
  <r>
    <x v="1"/>
    <s v="MD711LLB-A-I514-4-S128"/>
    <s v="Apple MacBook Air 11.6&quot;&quot; Laptop Intel Core i5 1.40GHz 4GB RAM 128GB SSD MD711LL/B"/>
    <n v="1"/>
    <n v="450"/>
    <s v="A"/>
    <n v="11.6"/>
    <n v="0"/>
    <x v="19"/>
  </r>
  <r>
    <x v="1"/>
    <s v="MD711LLB-C-I514-4-S128"/>
    <s v="Apple MacBook Air 11.6 Intel Core i5 1.40GHz 4GB RAM 128GB SSD MD711LL/B (C)"/>
    <n v="5"/>
    <n v="390"/>
    <s v="C"/>
    <n v="11.6"/>
    <n v="0"/>
    <x v="19"/>
  </r>
  <r>
    <x v="1"/>
    <s v="MD711LLB-C-I514-4-S128-0"/>
    <s v="2014 Apple MacBook Air 11.6&quot; Core i5 1.4GHz 4GB RAM 128GB SSD MD711LL/B - Logic Board"/>
    <n v="1"/>
    <n v="240"/>
    <s v="DEFECTIVE"/>
    <n v="11.6"/>
    <n v="2014"/>
    <x v="19"/>
  </r>
  <r>
    <x v="1"/>
    <s v="MD711LLB-C-I514-4-S256"/>
    <s v="Apple MacBook Air 11.6&quot;&quot; Intel Core i5 1.40GHz 4GB RAM 256GB SSD MD711LL/B"/>
    <n v="2"/>
    <n v="440"/>
    <s v="C"/>
    <n v="11.6"/>
    <n v="0"/>
    <x v="19"/>
  </r>
  <r>
    <x v="1"/>
    <s v="MD712LLB-D-I514-8-S256"/>
    <s v="2014 Apple MacBook Air 11.6&quot; Core i5 1.4GHz 8GB RAM 256GB SSD MD712LL/B"/>
    <n v="1"/>
    <n v="430"/>
    <s v="D"/>
    <n v="11.6"/>
    <n v="2014"/>
    <x v="20"/>
  </r>
  <r>
    <x v="1"/>
    <s v="MD760LLA-A-I513-4-S128[KH]"/>
    <s v="Macbook Air 13.3 Intel Core i5 4GB RAM 128GB SSD MD760LL/A - Korean"/>
    <n v="1"/>
    <n v="440"/>
    <s v="A"/>
    <n v="13.3"/>
    <n v="0"/>
    <x v="21"/>
  </r>
  <r>
    <x v="1"/>
    <s v="MD760LLA-A-I513-4-S128[TA]"/>
    <s v="Taiwanese 2013 Apple MacBook Air 13.3&quot; Core i5 1.3GHz 4GB RAM 128GB SSD MD760LL/A"/>
    <n v="1"/>
    <n v="440"/>
    <s v="A"/>
    <n v="13.3"/>
    <n v="2013"/>
    <x v="21"/>
  </r>
  <r>
    <x v="1"/>
    <s v="MD760LLA-B-I513-8-S256"/>
    <s v="Apple Macbook Air 13.3&quot;&quot; Intel Core i5 1.30GHz 8GB RAM 256GB SSD MD760LL/A"/>
    <n v="2"/>
    <n v="620"/>
    <s v="B"/>
    <n v="13.3"/>
    <n v="0"/>
    <x v="21"/>
  </r>
  <r>
    <x v="1"/>
    <s v="MD760LLA-B-I514-8-S128"/>
    <s v="Apple Macbook Air 13.3 Laptop Intel Core i5 1.40GHz 8GB RAM 128GB SSD MD760LL/A"/>
    <n v="3"/>
    <n v="530"/>
    <s v="B"/>
    <n v="13.3"/>
    <n v="0"/>
    <x v="21"/>
  </r>
  <r>
    <x v="1"/>
    <s v="MD760LLA-B-I717-8-S256"/>
    <s v="Apple Macbook Air 13.3&quot;&quot; Laptop Core i7 1.70GHz 8GB RAM 256GB SSD - MD760LL/A"/>
    <n v="1"/>
    <n v="620"/>
    <s v="B"/>
    <n v="13.3"/>
    <n v="0"/>
    <x v="21"/>
  </r>
  <r>
    <x v="1"/>
    <s v="MD760LLA-B-I717-8-S256[KH]"/>
    <s v="Korean 2013 Apple MacBook Air 13.3&quot; Core i7 1.7GHz 8GB RAM 256GB SSD MD760LL/A"/>
    <n v="1"/>
    <n v="490"/>
    <s v="B"/>
    <n v="13.3"/>
    <n v="2013"/>
    <x v="21"/>
  </r>
  <r>
    <x v="1"/>
    <s v="MD760LLA-B-I717-8-S512"/>
    <s v="Apple Macbook Air 13.3 Laptop Intel Core i7 1.70GHz 8GB RAM 500GB SSD MD760LL/A"/>
    <n v="1"/>
    <n v="660"/>
    <s v="B"/>
    <n v="13.3"/>
    <n v="2013"/>
    <x v="21"/>
  </r>
  <r>
    <x v="1"/>
    <s v="MD760LLA-C-I513-4-S128"/>
    <s v="Apple Macbook Air 13.3 Intel Core i5 1.30GHz 4GB RAM 128GB SSD MD760LL/A"/>
    <n v="1"/>
    <n v="440"/>
    <s v="C"/>
    <n v="13.3"/>
    <n v="0"/>
    <x v="21"/>
  </r>
  <r>
    <x v="1"/>
    <s v="MD760LLA-C-I513-4-S128-L"/>
    <s v="2013 Apple MacBook Air 13.3&quot; Core i5 1.3GHz 4GB RAM 128GB SSD MD760LL/A - Lines/Bad Screen"/>
    <n v="1"/>
    <n v="240"/>
    <s v="DEFECTIVE"/>
    <n v="13.3"/>
    <n v="2013"/>
    <x v="21"/>
  </r>
  <r>
    <x v="1"/>
    <s v="MD760LLA-C-I513-4-S128-N"/>
    <s v="2013 Apple MacBook Air 13.3&quot; Core i5 1.3GHz 4GB RAM 128GB SSD MD760LL/A - Hinges/Loose Hinges"/>
    <n v="1"/>
    <n v="230"/>
    <s v="DEFECTIVE"/>
    <n v="13.3"/>
    <n v="2013"/>
    <x v="21"/>
  </r>
  <r>
    <x v="1"/>
    <s v="MD760LLA-C-I513-4-S256-LT"/>
    <s v="2013 Apple MacBook Air 13.3&quot; Core i5 1.3GHz 4GB RAM 256GB SSD MD760LL/A - Lines/Bad Screen, Battery"/>
    <n v="1"/>
    <n v="260"/>
    <s v="DEFECTIVE"/>
    <n v="13.3"/>
    <n v="2013"/>
    <x v="21"/>
  </r>
  <r>
    <x v="1"/>
    <s v="MD760LLA-C-I513-4-S256-Y"/>
    <s v="2013 Apple MacBook Air 13.3&quot; Core i5 1.3GHz 4GB RAM 256GB SSD MD760LL/A - WiFi"/>
    <n v="1"/>
    <n v="230"/>
    <s v="DEFECTIVE"/>
    <n v="13.3"/>
    <n v="2013"/>
    <x v="21"/>
  </r>
  <r>
    <x v="1"/>
    <s v="MD760LLA-C-I513-8-S128"/>
    <s v="Apple Macbook Air 13.3 Laptop Intel Core i5 1.30GHz 8GB RAM 128GB SSD MD760LL/A"/>
    <n v="3"/>
    <n v="460"/>
    <s v="C"/>
    <n v="13.3"/>
    <n v="0"/>
    <x v="21"/>
  </r>
  <r>
    <x v="1"/>
    <s v="MD760LLA-C-I513-8-S256"/>
    <s v="Apple Macbook Air 13.3 Laptop Intel Core i5 1.30GHz 8GB RAM 256GB SSD MD760LL/A"/>
    <n v="2"/>
    <n v="540"/>
    <s v="C"/>
    <n v="13.3"/>
    <n v="0"/>
    <x v="21"/>
  </r>
  <r>
    <x v="1"/>
    <s v="MD760LLA-C-I514-8-S256[KH]"/>
    <s v="Korean 2013 Apple MacBook Air 13.3&quot; Core i5 1.4GHz 8GB RAM 256GB SSD MD760LL/A"/>
    <n v="1"/>
    <n v="390"/>
    <s v="C"/>
    <n v="13.3"/>
    <n v="2013"/>
    <x v="21"/>
  </r>
  <r>
    <x v="1"/>
    <s v="MD760LLA-C-I717-8-S128"/>
    <s v="Apple Macbook Air 13.3 Laptop Intel Core i7 1.70GHz 8GB RAM 128GB SSD MD760LL/A (C)"/>
    <n v="6"/>
    <n v="520"/>
    <s v="C"/>
    <n v="13.3"/>
    <n v="0"/>
    <x v="21"/>
  </r>
  <r>
    <x v="1"/>
    <s v="MD760LLA-D-I513-4-S128"/>
    <s v="Apple MacBook Air 13.3 Intel Core i5 1.30GHz 4GB RAM 128GB SSD MD760LL/A"/>
    <n v="11"/>
    <n v="310"/>
    <s v="D"/>
    <n v="13.3"/>
    <n v="0"/>
    <x v="21"/>
  </r>
  <r>
    <x v="1"/>
    <s v="MD760LLA-D-I513-4-S128[KH]"/>
    <s v="Korean 2013 Apple MacBook Air 13.3&quot; Core i5 1.3GHz 4GB RAM 128GB SSD MD760LL/A"/>
    <n v="1"/>
    <n v="290"/>
    <s v="D"/>
    <n v="13.3"/>
    <n v="2013"/>
    <x v="21"/>
  </r>
  <r>
    <x v="1"/>
    <s v="MD760LLA-D-I513-4-S256"/>
    <s v="Apple MacBook Air 13.3&quot;&quot; Laptop Intel Core i5 1.30GHz 4GB RAM 256GB SSD MD760LL/A"/>
    <n v="1"/>
    <n v="390"/>
    <s v="D"/>
    <n v="13.3"/>
    <n v="0"/>
    <x v="21"/>
  </r>
  <r>
    <x v="1"/>
    <s v="MD760LLB-A-I514-4-S128"/>
    <s v="Apple Macbook Air 13.3&quot;&quot; Intel Core i5 1.40GHz 4GB RAM 128GB SSD MD760LL/B"/>
    <n v="7"/>
    <n v="530"/>
    <s v="A"/>
    <n v="13.3"/>
    <n v="0"/>
    <x v="22"/>
  </r>
  <r>
    <x v="1"/>
    <s v="MD760LLB-A-I514-4-S128[E]"/>
    <s v="Spanish/Western Spanish 2014 Apple MacBook Air 13.3&quot; Core i5 1.4GHz 4GB RAM 128GB SSD MD760LL/B"/>
    <n v="1"/>
    <n v="440"/>
    <s v="A"/>
    <n v="13.3"/>
    <n v="2014"/>
    <x v="22"/>
  </r>
  <r>
    <x v="1"/>
    <s v="MD760LLB-A-I514-4-S128[RS]"/>
    <s v="Russian 2014 Apple MacBook Air 13.3&quot; Core i5 1.4GHz 4GB RAM 128GB SSD MD760LL/B"/>
    <n v="1"/>
    <n v="440"/>
    <s v="A"/>
    <n v="13.3"/>
    <n v="2014"/>
    <x v="22"/>
  </r>
  <r>
    <x v="1"/>
    <s v="MD760LLB-A-I514-4-S128-Q0"/>
    <s v="2014 Apple MacBook Air 13.3&quot; Core i5 1.4GHz 4GB RAM 128GB SSD MD760LL/B - Power/No Power, Logic Board"/>
    <n v="2"/>
    <n v="230"/>
    <s v="DEFECTIVE"/>
    <n v="13.3"/>
    <n v="2014"/>
    <x v="22"/>
  </r>
  <r>
    <x v="1"/>
    <s v="MD760LLB-B-I514-4-S128"/>
    <s v="Apple Macbook Air 13.3&quot;&quot; Intel Core i5 1.40GHz 4GB RAM 128GB SSD MD760LL/B"/>
    <n v="8"/>
    <n v="510"/>
    <s v="B"/>
    <n v="13.3"/>
    <n v="0"/>
    <x v="22"/>
  </r>
  <r>
    <x v="1"/>
    <s v="MD760LLB-B-I514-4-S128[B]"/>
    <s v="Great Britain 2014 Apple MacBook Air 13.3&quot; Core i5 1.4GHz 4GB RAM 128GB SSD MD760LL/B"/>
    <n v="2"/>
    <n v="390"/>
    <s v="B"/>
    <n v="13.3"/>
    <n v="2014"/>
    <x v="22"/>
  </r>
  <r>
    <x v="1"/>
    <s v="MD760LLB-B-I514-4-S128[FN]"/>
    <s v="Belgian 2014 Apple MacBook Air 13.3&quot; Core i5 1.4GHz 4GB RAM 128GB SSD MD760LL/B"/>
    <n v="1"/>
    <n v="390"/>
    <s v="B"/>
    <n v="13.3"/>
    <n v="2014"/>
    <x v="22"/>
  </r>
  <r>
    <x v="1"/>
    <s v="MD760LLB-B-I514-4-S128[TA]"/>
    <s v="Taiwanese 2014 Apple MacBook Air 13.3&quot; Core i5 1.4GHz 4GB RAM 128GB SSD MD760LL/B"/>
    <n v="1"/>
    <n v="390"/>
    <s v="B"/>
    <n v="13.3"/>
    <n v="2014"/>
    <x v="22"/>
  </r>
  <r>
    <x v="1"/>
    <s v="MD760LLB-B-I514-4-S128[TH]"/>
    <s v="Thai 2014 Apple MacBook Air 13.3&quot; Core i5 1.4GHz 4GB RAM 128GB SSD MD760LL/B"/>
    <n v="1"/>
    <n v="390"/>
    <s v="B"/>
    <n v="13.3"/>
    <n v="2014"/>
    <x v="22"/>
  </r>
  <r>
    <x v="1"/>
    <s v="MD760LLB-B-I514-4-S128-QT0"/>
    <s v="2014 Apple MacBook Air 13.3&quot; Core i5 1.4GHz 4GB RAM 128GB SSD MD760LL/B - Power/No Power, Battery, Logic Board"/>
    <n v="1"/>
    <n v="230"/>
    <s v="DEFECTIVE"/>
    <n v="13.3"/>
    <n v="2014"/>
    <x v="22"/>
  </r>
  <r>
    <x v="1"/>
    <s v="MD760LLB-B-I514-4-S256"/>
    <s v="Apple Macbook Air 13.3 Laptop Intel Core i5 1.40GHz 4GB RAM 256GB SSD MD760LL/B"/>
    <n v="15"/>
    <n v="590"/>
    <s v="B"/>
    <n v="13.3"/>
    <n v="0"/>
    <x v="22"/>
  </r>
  <r>
    <x v="1"/>
    <s v="MD760LLB-B-I514-4-S256[KH]"/>
    <s v="Korean 2014 Apple MacBook Air 13.3&quot; Core i5 1.4GHz 4GB RAM 256GB SSD MD760LL/B"/>
    <n v="1"/>
    <n v="390"/>
    <s v="B"/>
    <n v="13.3"/>
    <n v="2014"/>
    <x v="22"/>
  </r>
  <r>
    <x v="1"/>
    <s v="MD760LLB-B-I514-4-S256-LT0"/>
    <s v="2014 Apple MacBook Air 13.3&quot; Core i5 1.3GHz 4GB RAM 256GB SSD MD760LL/B - Lines/Bad Screen, Battery, Logic Board"/>
    <n v="1"/>
    <n v="230"/>
    <s v="DEFECTIVE"/>
    <n v="13.3"/>
    <n v="2014"/>
    <x v="22"/>
  </r>
  <r>
    <x v="1"/>
    <s v="MD760LLB-B-I514-4-S480-Y"/>
    <s v="2014 Apple MacBook Air 13.3&quot; Core i5 1.4GHz 4GB RAM 480GB SSD MD760LL/B - WiFi"/>
    <n v="1"/>
    <n v="230"/>
    <s v="DEFECTIVE"/>
    <n v="13.3"/>
    <n v="2014"/>
    <x v="22"/>
  </r>
  <r>
    <x v="1"/>
    <s v="MD760LLB-B-I514-8-S128"/>
    <s v="Apple MacBook Air Core i5-4260U Dual-Core 1.40GHz 8GB 128GB SSD 13.3 (Early 2014) - (B)"/>
    <n v="9"/>
    <n v="550"/>
    <s v="B"/>
    <n v="13.3"/>
    <n v="0"/>
    <x v="22"/>
  </r>
  <r>
    <x v="1"/>
    <s v="MD760LLB-C-I513-4-S128-FT"/>
    <s v="2014 Apple MacBook Air 13.3&quot; Core i5 1.3GHz 4GB RAM 128GB SSD MD760LL/B - Camera Issues, Battery"/>
    <n v="1"/>
    <n v="230"/>
    <s v="DEFECTIVE"/>
    <n v="13.3"/>
    <n v="2014"/>
    <x v="22"/>
  </r>
  <r>
    <x v="1"/>
    <s v="MD760LLB-C-I514-4-S128"/>
    <s v="Apple Macbook Air 13.3&quot;&quot; Core i5 1.40GHz 4GB RAM 128GB SSD MD760LL/B"/>
    <n v="396"/>
    <n v="470"/>
    <s v="C"/>
    <n v="13.3"/>
    <n v="0"/>
    <x v="22"/>
  </r>
  <r>
    <x v="1"/>
    <s v="MD760LLB-C-I514-4-S128[KH]"/>
    <s v="Korean 2014 Apple MacBook Air 13.3&quot; Core i5 1.4GHz 4GB RAM 128GB SSD MD760LL/B"/>
    <n v="1"/>
    <n v="390"/>
    <s v="C"/>
    <n v="13.3"/>
    <n v="2014"/>
    <x v="22"/>
  </r>
  <r>
    <x v="1"/>
    <s v="MD760LLB-C-I514-4-S128[TA]"/>
    <s v="Taiwanese 2014 Apple MacBook Air 13.3&quot; Core i5 1.4GHz 4GB RAM 128GB SSD MD760LL/B"/>
    <n v="1"/>
    <n v="390"/>
    <s v="C"/>
    <n v="13.3"/>
    <n v="2014"/>
    <x v="22"/>
  </r>
  <r>
    <x v="1"/>
    <s v="MD760LLB-C-I514-4-S256"/>
    <s v="Apple Macbook Air 13.3&quot;&quot; Laptop Intel Core i5 1.40GHz 4GB RAM 256GB SSD MD760LL/B"/>
    <n v="1"/>
    <n v="520"/>
    <s v="C"/>
    <n v="13.3"/>
    <n v="0"/>
    <x v="22"/>
  </r>
  <r>
    <x v="1"/>
    <s v="MD760LLB-C-I514-4-S256-Y0"/>
    <s v="2014 Apple MacBook Air 13.3&quot; Core i5 1.4GHz 4GB RAM 256GB SSD MD760LL/B - WiFi, Logic Board"/>
    <n v="1"/>
    <n v="230"/>
    <s v="DEFECTIVE"/>
    <n v="13.3"/>
    <n v="2014"/>
    <x v="22"/>
  </r>
  <r>
    <x v="1"/>
    <s v="MD760LLB-C-I514-8-S128"/>
    <s v="Apple Macbook Air 13.3&quot;&quot; Intel Core i5 1.40GHz 8GB RAM 128GB SSD MD760LL/B"/>
    <n v="7"/>
    <n v="460"/>
    <s v="C"/>
    <n v="13.3"/>
    <n v="2014"/>
    <x v="22"/>
  </r>
  <r>
    <x v="1"/>
    <s v="MD760LLB-C-I717-8-S256[T]"/>
    <s v="Apple Macbook Air 13.3&quot; Intel Core i7 1.70GHz 8GB RAM 256GB SSD MD760LL/B - Dual Language Keyboard - Taiwanese"/>
    <n v="1"/>
    <n v="440"/>
    <s v="C"/>
    <n v="13.3"/>
    <n v="2014"/>
    <x v="22"/>
  </r>
  <r>
    <x v="1"/>
    <s v="MD760LLB-D-I514-4-S128"/>
    <s v="Apple Macbook Air 13.3 Laptop Intel Core i5 1.40GHz 4GB RAM 128GB SSD MD760LL/B"/>
    <n v="24"/>
    <n v="290"/>
    <s v="D"/>
    <n v="13.3"/>
    <n v="0"/>
    <x v="22"/>
  </r>
  <r>
    <x v="1"/>
    <s v="MD760LLB-D-I514-4-S256"/>
    <s v="Apple Macbook Air Core i5-4260U Dual-Core 1.40GHz 4GB 256GB SSD 13.3 (Early 2014) - (D)"/>
    <n v="14"/>
    <n v="310"/>
    <s v="D"/>
    <n v="13.3"/>
    <n v="2014"/>
    <x v="22"/>
  </r>
  <r>
    <x v="1"/>
    <s v="MD760LLB-D-I514-8-S256"/>
    <s v="2014 Apple MacBook Air 13.3&quot; Core i5 1.4GHz 8GB RAM 256GB SSD MD760LL/B"/>
    <n v="1"/>
    <n v="320"/>
    <s v="D"/>
    <n v="13.3"/>
    <n v="2014"/>
    <x v="22"/>
  </r>
  <r>
    <x v="1"/>
    <s v="MD760LLB-D-I717-8-S256"/>
    <s v="2014 Apple MacBook Air 13.3&quot;&quot; Core i7 1.7GHz 8GB RAM 256GB SSD MD760LL/B"/>
    <n v="1"/>
    <n v="330"/>
    <s v="D"/>
    <n v="13.3"/>
    <n v="2014"/>
    <x v="22"/>
  </r>
  <r>
    <x v="1"/>
    <s v="MD761LLA-B-I514-8-S128[B]"/>
    <s v="English/Great Britain 2013 Apple MacBook Air 13.3&quot; Core i5 1.4GHz 8GB RAM 128GB SSD MD761LL/A"/>
    <n v="1"/>
    <n v="390"/>
    <s v="B"/>
    <n v="13.3"/>
    <n v="2013"/>
    <x v="23"/>
  </r>
  <r>
    <x v="1"/>
    <s v="MD761LLA-B-I514-8-S128[TA]"/>
    <s v="Taiwanese 2013 Apple MacBook Air 13.3&quot; Core i5 1.4GHz 8GB RAM 128GB SSD MD761LL/A"/>
    <n v="1"/>
    <n v="390"/>
    <s v="B"/>
    <n v="13.3"/>
    <n v="2013"/>
    <x v="23"/>
  </r>
  <r>
    <x v="1"/>
    <s v="MD761LLA-C-I514-8-S128"/>
    <s v="Apple Macbook Air 13.3 Laptop Intel Core i5 1.30GHz 8GB RAM 128GB SSD MD761LL/A"/>
    <n v="3"/>
    <n v="460"/>
    <s v="C"/>
    <n v="13.3"/>
    <n v="0"/>
    <x v="23"/>
  </r>
  <r>
    <x v="1"/>
    <s v="MD761LLA-C-I514-8-S128-FIT"/>
    <s v="2013 Apple MacBook Air 13.3&quot; Core i5 1.4GHz 8GB RAM 128GB SSD MD761LL/A - Camera Issues, Keyboard/Topcase/Input, Battery"/>
    <n v="1"/>
    <n v="240"/>
    <s v="DEFECTIVE"/>
    <n v="13.3"/>
    <n v="2013"/>
    <x v="23"/>
  </r>
  <r>
    <x v="1"/>
    <s v="MD761LLA-C-I717-8-S512"/>
    <s v="Apple Macbook Air 13.3&quot;&quot; Laptop Intel Core i7 1.70GHz 8GB RAM 512GB SSD MD761LL/A"/>
    <n v="3"/>
    <n v="570"/>
    <s v="C"/>
    <n v="13.3"/>
    <n v="0"/>
    <x v="23"/>
  </r>
  <r>
    <x v="1"/>
    <s v="MD761LLB-A-I514-8-S256"/>
    <s v="Apple Macbook Air 13.3 Laptop Intel Core i5 1.40GHz 8GB RAM 256GB SSD MD761LL/B"/>
    <n v="1"/>
    <n v="510"/>
    <s v="A"/>
    <n v="13.3"/>
    <n v="2014"/>
    <x v="24"/>
  </r>
  <r>
    <x v="1"/>
    <s v="MD761LLB-B-I514-8-S256"/>
    <s v="Apple Macbook Air 13.3 Laptop Intel Core i5 1.40GHz 8GB RAM 256GB SSD MD761LL/B"/>
    <n v="4"/>
    <n v="510"/>
    <s v="B"/>
    <n v="13.3"/>
    <n v="2014"/>
    <x v="24"/>
  </r>
  <r>
    <x v="1"/>
    <s v="MD761LLB-B-I514-8-S480"/>
    <s v="Apple Macbook Air 13.3 Laptop Intel Core i5 1.40GHz 8GB RAM 480GB SSD MD761LL/B"/>
    <n v="1"/>
    <n v="510"/>
    <s v="B"/>
    <n v="13.3"/>
    <n v="2014"/>
    <x v="24"/>
  </r>
  <r>
    <x v="1"/>
    <s v="MD761LLB-B-I514-8-S512"/>
    <s v="Apple Macbook Air 13.3 Laptop Intel Core i5 1.40GHz 8GB RAM 512GB SSD MD761LL/B"/>
    <n v="2"/>
    <n v="510"/>
    <s v="B"/>
    <n v="13.3"/>
    <n v="2014"/>
    <x v="24"/>
  </r>
  <r>
    <x v="1"/>
    <s v="MD761LLB-D-I514-4-S256"/>
    <s v="Apple Macbook Air 13.3 Laptop Intel Core i5 1.40GHz 4GB RAM 256GB SSD MD761LL/A"/>
    <n v="2"/>
    <n v="310"/>
    <s v="D"/>
    <n v="13.3"/>
    <n v="2014"/>
    <x v="24"/>
  </r>
  <r>
    <x v="1"/>
    <s v="MD845LLA-B-I517-4-S256"/>
    <s v="2012 Apple MacBook Air 11.6&quot; Core i5 1.7GHz 4GB RAM 256GB SSD MD845LL/A"/>
    <n v="1"/>
    <n v="460"/>
    <s v="B"/>
    <n v="11.6"/>
    <n v="2012"/>
    <x v="25"/>
  </r>
  <r>
    <x v="1"/>
    <s v="MD845LLA-B-I720-4-S128"/>
    <s v="Apple MacBook Air 11.6 Laptop Intel Core i7 2.0GHz 4GB RAM 128GB SSD MD845LL/A"/>
    <n v="1"/>
    <n v="630"/>
    <s v="B"/>
    <n v="11.6"/>
    <n v="2012"/>
    <x v="25"/>
  </r>
  <r>
    <x v="1"/>
    <s v="MD845LLA-C-I720-8-S128"/>
    <s v="Apple MacBook Air 11.6 Laptop Intel Core i7 2.0GHz 8GB RAM 128GB SSD MD845LL/A"/>
    <n v="3"/>
    <n v="460"/>
    <s v="C"/>
    <n v="11.6"/>
    <n v="2012"/>
    <x v="25"/>
  </r>
  <r>
    <x v="1"/>
    <s v="MD845LLA-D-I720-8-S256"/>
    <s v="Apple MacBook Air 11.6 Laptop Intel Core i7 2.0GHz 8GB RAM 256GB SSD MD845LL/A"/>
    <n v="1"/>
    <n v="340"/>
    <s v="D"/>
    <n v="11.6"/>
    <n v="0"/>
    <x v="25"/>
  </r>
  <r>
    <x v="1"/>
    <s v="MD846LLA-B-I518-8-S512"/>
    <s v="Apple MacBook Air 13.3 Laptop Intel Core i5 1.8GHz 8GB RAM 512GB SSD MD846LL/A"/>
    <n v="1"/>
    <n v="585"/>
    <s v="B"/>
    <n v="13.3"/>
    <n v="2012"/>
    <x v="26"/>
  </r>
  <r>
    <x v="1"/>
    <s v="MD846LLA-B-I720-4-S256"/>
    <s v="Apple MacBook Air 13.3&quot; Laptop Intel Core i7 2.0GHz 4GB RAM 256GB SSD MD846LL/A"/>
    <n v="1"/>
    <n v="570"/>
    <s v="B"/>
    <n v="13.3"/>
    <n v="2012"/>
    <x v="26"/>
  </r>
  <r>
    <x v="1"/>
    <s v="MD846LLA-B-I720-8-S256"/>
    <s v="Apple MacBook Air 13.3&quot;&quot; Laptop Intel Core i7 2.0GHz 8GB RAM 256GB SSD MD846LL/A"/>
    <n v="2"/>
    <n v="640"/>
    <s v="B"/>
    <n v="13.3"/>
    <n v="0"/>
    <x v="26"/>
  </r>
  <r>
    <x v="1"/>
    <s v="MD846LLA-C-I720-8-S512"/>
    <s v="Apple MacBook Air 13.3&quot;&quot; Laptop Core i7 2.0GHz 8GB RAM 512GB SSD (MD846LL/A)"/>
    <n v="1"/>
    <n v="600"/>
    <s v="C"/>
    <n v="13.3"/>
    <n v="0"/>
    <x v="26"/>
  </r>
  <r>
    <x v="1"/>
    <s v="MD846LLA-D-I720-4-S256"/>
    <s v="2012 Apple MacBook Air 13.3&quot;&quot; Core i7 2.0GHz 4GB RAM 256GB SSD MD846LL/A"/>
    <n v="1"/>
    <n v="310"/>
    <s v="D"/>
    <n v="13.3"/>
    <n v="2012"/>
    <x v="26"/>
  </r>
  <r>
    <x v="1"/>
    <s v="MD846LLA-D-I720-8-S256"/>
    <s v="Apple MacBook Air 13.3 Intel Core i7 2.0GHz 8GB RAM 256GB SSD MD846LL/A"/>
    <n v="3"/>
    <n v="340"/>
    <s v="D"/>
    <n v="13.3"/>
    <n v="2012"/>
    <x v="26"/>
  </r>
  <r>
    <x v="1"/>
    <s v="MF067LLA-C-I513-8-S256"/>
    <s v="2014 Apple MacBook Air 11.6&quot;&quot; Core i5 1.3GHz 8GB RAM 256GB SSD MF067LL/A"/>
    <n v="1"/>
    <n v="520"/>
    <s v="C"/>
    <n v="11.6"/>
    <n v="2014"/>
    <x v="27"/>
  </r>
  <r>
    <x v="1"/>
    <s v="MF067LLA-C-I513-8-S512"/>
    <s v="2014 Apple MacBook Air 11.6&quot; Core i5 1.3GHz 8GB RAM 512GB SSD MF067LL/A"/>
    <n v="1"/>
    <n v="490"/>
    <s v="C"/>
    <n v="11.6"/>
    <n v="2014"/>
    <x v="27"/>
  </r>
  <r>
    <x v="1"/>
    <s v="MF067LLA-C-I717-8-S128"/>
    <s v="Apple MacBook Air 11.6 Laptop Intel Core i7 1.70GHz 8GB RAM 128GB SSD MF067LL/A"/>
    <n v="1"/>
    <n v="500"/>
    <s v="C"/>
    <n v="11.6"/>
    <n v="2014"/>
    <x v="27"/>
  </r>
  <r>
    <x v="1"/>
    <s v="MF067LLA-C-I717-8-S256"/>
    <s v="Apple MacBook Air 11.6 Laptop Intel Core i7 1.70GHz 8GB RAM 256GB SSD MF067LL/A"/>
    <n v="1"/>
    <n v="520"/>
    <s v="C"/>
    <n v="11.6"/>
    <n v="2014"/>
    <x v="27"/>
  </r>
  <r>
    <x v="1"/>
    <s v="MF067LLA-D-I717-8-S256"/>
    <s v="2014 Apple MacBook Air 11.6&quot; Core i7 1.7GHz 8GB RAM 256GB SSD MF067LL/A"/>
    <n v="1"/>
    <n v="410"/>
    <s v="D"/>
    <n v="11.6"/>
    <n v="2014"/>
    <x v="27"/>
  </r>
  <r>
    <x v="1"/>
    <s v="MF067LLA-D-I717-8-S512"/>
    <s v="Apple MacBook Air 11.6&quot; Laptop Intel Core i7 1.70GHz 8GB RAM 512GB SSD MF067LL/A"/>
    <n v="1"/>
    <n v="380"/>
    <s v="D"/>
    <n v="11.6"/>
    <n v="0"/>
    <x v="27"/>
  </r>
  <r>
    <x v="1"/>
    <s v="MF068LLA-B-I717-4-S256"/>
    <s v="Apple MacBook Air 13.3"/>
    <n v="2"/>
    <n v="620"/>
    <s v="B"/>
    <n v="13.3"/>
    <n v="2014"/>
    <x v="28"/>
  </r>
  <r>
    <x v="1"/>
    <s v="MF068LLA-C-I717-4-S256"/>
    <s v="Apple MacBook Air 13.3&quot;&quot;&quot;&quot; Laptop Core i7 1.70 GHz 4GB RAM 256GB SSD - MF068LL/A"/>
    <n v="1"/>
    <n v="520"/>
    <s v="C"/>
    <n v="13.3"/>
    <n v="2014"/>
    <x v="28"/>
  </r>
  <r>
    <x v="1"/>
    <s v="MF068LLA-C-I717-4-S512"/>
    <s v="Apple MacBook Air 13 Laptop Core i7 1.7GHz 4GB RAM 512GB SSD MF068LL/A"/>
    <n v="1"/>
    <n v="530"/>
    <s v="C"/>
    <n v="13.3"/>
    <n v="2014"/>
    <x v="28"/>
  </r>
  <r>
    <x v="1"/>
    <s v="MF068LLA-D-I717-8-S256"/>
    <s v="Apple MacBook Air 13.3&quot;&quot;&quot;&quot; Intel Core i7 1.70 GHz (Early 2014) 256GB SSD MF068LL/A"/>
    <n v="1"/>
    <n v="380"/>
    <s v="D"/>
    <n v="13.3"/>
    <n v="2014"/>
    <x v="28"/>
  </r>
  <r>
    <x v="1"/>
    <s v="MJVE2LLA-A-I516-4-S256"/>
    <s v="Apple MacBook Air 13.3 Laptop Intel Core i5 1.60GHz 4GB RAM 256GB SSD MJVE2LL/A"/>
    <n v="1"/>
    <n v="600"/>
    <s v="A"/>
    <n v="13.3"/>
    <n v="2015"/>
    <x v="29"/>
  </r>
  <r>
    <x v="1"/>
    <s v="MJVE2LLA-A-I516-8-S128"/>
    <s v="Apple MacBook Air 13.3 Laptop Intel Core i5 1.60GHz 8GB RAM 128GB SSD MJVE2LL/A"/>
    <n v="1"/>
    <n v="590"/>
    <s v="A"/>
    <n v="13.3"/>
    <n v="2015"/>
    <x v="30"/>
  </r>
  <r>
    <x v="1"/>
    <s v="MJVE2LLA-B-I516-4-S128"/>
    <s v="Apple MacBook Air 13.3&quot;&quot; Laptop Intel Core i5 1.60GHz 4GB RAM 128GB SSD MJVE2LL/A"/>
    <n v="283"/>
    <n v="530"/>
    <s v="B"/>
    <n v="13.3"/>
    <n v="0"/>
    <x v="30"/>
  </r>
  <r>
    <x v="1"/>
    <s v="MJVE2LLA-B-I516-4-S128[KH]"/>
    <s v="Korean 2015 Apple MacBook Air 13.3&quot; Core i5 1.6GHz 4GB RAM 128GB SSD MJVE2LL/A"/>
    <n v="1"/>
    <n v="440"/>
    <s v="B"/>
    <n v="13.3"/>
    <n v="2015"/>
    <x v="30"/>
  </r>
  <r>
    <x v="1"/>
    <s v="MJVE2LLA-B-I516-4-S128[T]"/>
    <s v="Italian Apple MacBook Air 13.3&quot; Laptop Intel Core i5 1.60GHz 4GB RAM 128GB SSD MJVE2LL/A"/>
    <n v="1"/>
    <n v="440"/>
    <s v="B"/>
    <n v="13.3"/>
    <n v="2015"/>
    <x v="30"/>
  </r>
  <r>
    <x v="1"/>
    <s v="MJVE2LLA-B-I516-4-S128[TA]"/>
    <s v="Taiwanese 2015 Apple MacBook Air 13.3&quot; Core i5 1.6GHz 4GB RAM 128GB SSD MJVE2LL/A"/>
    <n v="1"/>
    <n v="480"/>
    <s v="B"/>
    <n v="13.3"/>
    <n v="2015"/>
    <x v="30"/>
  </r>
  <r>
    <x v="1"/>
    <s v="MJVE2LLA-B-I516-4-S128-FITU"/>
    <s v="2015 Apple MacBook Air 13.3&quot; Core i5 1.6GHz 4GB RAM 128GB SSD MJVE2LL/A - Camera Issues, Keyboard/Topcase/Input, Battery, USB"/>
    <n v="1"/>
    <n v="280"/>
    <s v="DEFECTIVE"/>
    <n v="13.3"/>
    <n v="2015"/>
    <x v="30"/>
  </r>
  <r>
    <x v="1"/>
    <s v="MJVE2LLA-B-I516-4-S128-QT0"/>
    <s v="2015 Apple MacBook Air 13.3&quot; Core i5 1.6GHz 4GB RAM 128GB SSD MJVE2LL/A - Power/No Power, Battery, Logic Board"/>
    <n v="1"/>
    <n v="280"/>
    <s v="DEFECTIVE"/>
    <n v="13.3"/>
    <n v="2015"/>
    <x v="30"/>
  </r>
  <r>
    <x v="1"/>
    <s v="MJVE2LLA-B-I516-4-S128-Y"/>
    <s v="2015 Apple MacBook Air 13.3&quot; Core i5 1.6GHz 4GB RAM 128GB SSD MJVE2LL/A - WiFi"/>
    <n v="1"/>
    <n v="280"/>
    <s v="DEFECTIVE"/>
    <n v="13.3"/>
    <n v="2015"/>
    <x v="30"/>
  </r>
  <r>
    <x v="1"/>
    <s v="MJVE2LLA-B-I516-4-S256[TH]"/>
    <s v="Thai 2015 Apple MacBook Air 13.3&quot; Core i5 1.6GHz 4GB RAM 256GB SSD MJVE2LL/A"/>
    <n v="1"/>
    <n v="440"/>
    <s v="B"/>
    <n v="13.3"/>
    <n v="2015"/>
    <x v="30"/>
  </r>
  <r>
    <x v="1"/>
    <s v="MJVE2LLA-B-I516-4-S256-R0"/>
    <s v="2015 Apple MacBook Air 13.3&quot; Core i5 1.6GHz 4GB RAM 256GB SSD MJVE2LL/A - Audio, Logic Board"/>
    <n v="1"/>
    <n v="280"/>
    <s v="DEFECTIVE"/>
    <n v="13.3"/>
    <n v="2015"/>
    <x v="30"/>
  </r>
  <r>
    <x v="1"/>
    <s v="MJVE2LLA-B-I516-4-S512"/>
    <s v="Apple MacBook Air 13.3&quot; Laptop Intel Core i5 1.60GHz 4GB RAM 512GB SSD MJVE2LL/A"/>
    <n v="2"/>
    <n v="630"/>
    <s v="B"/>
    <n v="13.3"/>
    <n v="2015"/>
    <x v="30"/>
  </r>
  <r>
    <x v="1"/>
    <s v="MJVE2LLA-B-I516-8-S128"/>
    <s v="Apple MacBook Air 13.3 Laptop Intel Core i5 1.60GHz 8GB RAM 128GB SSD MJVE2LL/A"/>
    <n v="33"/>
    <n v="570"/>
    <s v="B"/>
    <n v="13.3"/>
    <n v="2015"/>
    <x v="30"/>
  </r>
  <r>
    <x v="1"/>
    <s v="MJVE2LLA-B-I516-8-S128[Z]"/>
    <s v="English International 2015 Apple MacBook Air 13.3&quot; Core i5 1.6GHz 8GB RAM 128GB SSD MJVE2LL/A"/>
    <n v="1"/>
    <n v="420"/>
    <s v="B"/>
    <n v="13.3"/>
    <n v="2015"/>
    <x v="30"/>
  </r>
  <r>
    <x v="1"/>
    <s v="MJVE2LLA-B-I516-8-S128-FT"/>
    <s v="2015 Apple MacBook Air 13.3&quot; Core i5 1.6GHz 8GB RAM 128GB SSD MJVE2LL/A - Camera Issues, Battery"/>
    <n v="1"/>
    <n v="280"/>
    <s v="DEFECTIVE"/>
    <n v="13.3"/>
    <n v="2015"/>
    <x v="30"/>
  </r>
  <r>
    <x v="1"/>
    <s v="MJVE2LLA-B-I516-8-S256"/>
    <s v="Apple MacBook Air 13.3 Laptop Intel Core i5 1.60GHz GB RAM 256GB SSD MJVE2LL/A"/>
    <n v="10"/>
    <n v="580"/>
    <s v="B"/>
    <n v="13.3"/>
    <n v="2015"/>
    <x v="30"/>
  </r>
  <r>
    <x v="1"/>
    <s v="MJVE2LLA-B-I516-8-S256[E]"/>
    <s v="Spanish/Western Spanish 2015 Apple MacBook Air 13.3&quot; Core i5 1.6GHz 8GB RAM 256GB SSD MJVE2LL/A"/>
    <n v="1"/>
    <n v="440"/>
    <s v="B"/>
    <n v="13.3"/>
    <n v="2015"/>
    <x v="30"/>
  </r>
  <r>
    <x v="1"/>
    <s v="MJVE2LLA-B-I516-8-S256[T]"/>
    <s v="Italian 2015 Apple MacBook Air 13.3&quot; Core i5 1.6GHz 8GB RAM 256GB SSD MJVE2LL/A"/>
    <n v="1"/>
    <n v="440"/>
    <s v="B"/>
    <n v="13.3"/>
    <n v="2015"/>
    <x v="30"/>
  </r>
  <r>
    <x v="1"/>
    <s v="MJVE2LLA-C-I516-4-S128"/>
    <s v="Apple MacBook Air 13.3 Laptop Intel Core i5 1.60GHz 4GB RAM 128GB SSD MJVE2LL/A"/>
    <n v="294"/>
    <n v="480"/>
    <s v="C"/>
    <n v="13.3"/>
    <n v="0"/>
    <x v="30"/>
  </r>
  <r>
    <x v="1"/>
    <s v="MJVE2LLA-C-I516-4-S128-F0"/>
    <s v="2015 Apple MacBook Air 13.3&quot; Core i5 1.6GHz 4GB RAM 128GB SSD MJVE2LL/A - Camera Issues, Logic Board"/>
    <n v="1"/>
    <n v="280"/>
    <s v="DEFECTIVE"/>
    <n v="13.3"/>
    <n v="2015"/>
    <x v="30"/>
  </r>
  <r>
    <x v="1"/>
    <s v="MJVE2LLA-C-I516-4-S256"/>
    <s v="Apple MacBook Air 13.3 Laptop Intel Core i5 1.60GHz 4GB RAM 256GB SSD, MJVE2LL/A"/>
    <n v="75"/>
    <n v="490"/>
    <s v="C"/>
    <n v="13.3"/>
    <n v="2015"/>
    <x v="29"/>
  </r>
  <r>
    <x v="1"/>
    <s v="MJVE2LLA-C-I516-4-S256-R0"/>
    <s v="2015 Apple MacBook Air 13.3&quot; Core i5 1.6GHz 4GB RAM 256GB SSD MJVE2LL/A - Audio, Logic Board"/>
    <n v="1"/>
    <n v="280"/>
    <s v="DEFECTIVE"/>
    <n v="13.3"/>
    <n v="2015"/>
    <x v="30"/>
  </r>
  <r>
    <x v="1"/>
    <s v="MJVE2LLA-C-I516-8-S128"/>
    <s v="Apple MacBook Air 13.3 Laptop Intel Core i5 1.60GHz 8GB RAM 128GB SSD MJVE2LL/A"/>
    <n v="7"/>
    <n v="490"/>
    <s v="C"/>
    <n v="13.3"/>
    <n v="2015"/>
    <x v="30"/>
  </r>
  <r>
    <x v="1"/>
    <s v="MJVE2LLA-C-I516-8-S128-FL"/>
    <s v="2015 Apple MacBook Air 13.3&quot; Core i5 1.6GHz 8GB RAM 128GB SSD MJVE2LL/A - Camera Issues, Lines/Bad Screen"/>
    <n v="1"/>
    <n v="280"/>
    <s v="DEFECTIVE"/>
    <n v="13.3"/>
    <n v="2015"/>
    <x v="30"/>
  </r>
  <r>
    <x v="1"/>
    <s v="MJVE2LLA-C-I516-8-S256"/>
    <s v="Apple MacBook Air 13.3 Laptop Intel Core i5 1.60GHz GB RAM 256GB SSD MJVE2LL/A"/>
    <n v="12"/>
    <n v="500"/>
    <s v="C"/>
    <n v="13.3"/>
    <n v="0"/>
    <x v="30"/>
  </r>
  <r>
    <x v="1"/>
    <s v="MJVE2LLA-C-I516-8-S512"/>
    <s v="Apple MacBook Air 13.3 Laptop Intel Core i5 1.60GHz 8GB RAM 512GB SSD MJVE2LL/A"/>
    <n v="1"/>
    <n v="570"/>
    <s v="C"/>
    <n v="13.3"/>
    <n v="2015"/>
    <x v="30"/>
  </r>
  <r>
    <x v="1"/>
    <s v="MJVE2LLA-C-I722-4-S128"/>
    <s v="Apple MacBook Air 13.3&quot;&quot; Laptop Intel Core i7 2.20GHz 4GB RAM 128GB SSD MJVE2LL/A"/>
    <n v="1"/>
    <n v="490"/>
    <s v="C"/>
    <n v="13.3"/>
    <n v="2015"/>
    <x v="30"/>
  </r>
  <r>
    <x v="1"/>
    <s v="MJVE2LLA-C-I722-4-S256"/>
    <s v="Apple MacBook Air 13.3 Laptop Intel Core i7 2.20GHz 4GB RAM 256GB SSD MJVE2LL/A"/>
    <n v="1"/>
    <n v="580"/>
    <s v="C"/>
    <n v="13.3"/>
    <n v="2015"/>
    <x v="30"/>
  </r>
  <r>
    <x v="1"/>
    <s v="MJVE2LLA-C-I722-4-S512"/>
    <s v="Apple MacBook Air 13.3&quot;&quot;&quot;&quot; Laptop Intel Core i7 2.20GHz 4GB RAM 512GB SSD MJVE2LL/A"/>
    <n v="1"/>
    <n v="580"/>
    <s v="C"/>
    <n v="13.3"/>
    <n v="2015"/>
    <x v="30"/>
  </r>
  <r>
    <x v="1"/>
    <s v="MJVE2LLA-C-I722-8-S128"/>
    <s v="Apple MacBook Air 13.3&quot;&quot; Laptop Intel Core i7 2.20GHz 8GB RAM 128GB SSD MJVE2LL/A"/>
    <n v="5"/>
    <n v="580"/>
    <s v="C"/>
    <n v="13.3"/>
    <n v="0"/>
    <x v="30"/>
  </r>
  <r>
    <x v="1"/>
    <s v="MJVE2LLA-D-I516-4-S128"/>
    <s v="Apple MacBook Air 13.3 Laptop Intel Core i5 1.60GHz 4GB RAM 128GB SSD MJVE2LL/A"/>
    <n v="26"/>
    <n v="380"/>
    <s v="D"/>
    <n v="13.3"/>
    <n v="0"/>
    <x v="30"/>
  </r>
  <r>
    <x v="1"/>
    <s v="MJVE2LLA-D-I516-4-S128-R"/>
    <s v="2015 Apple MacBook Air 13.3&quot; Core i5 1.6GHz 4GB RAM 128GB SSD MJVE2LL/A - Audio"/>
    <n v="1"/>
    <n v="280"/>
    <s v="DEFECTIVE"/>
    <n v="13.3"/>
    <n v="2015"/>
    <x v="30"/>
  </r>
  <r>
    <x v="1"/>
    <s v="MJVE2LLA-D-I516-4-S256"/>
    <s v="Apple MacBook Air 13.3 Intel Core i5 1.60GHz 4GB RAM 256GB SSD MJVE2LL/A"/>
    <n v="17"/>
    <n v="380"/>
    <s v="D"/>
    <n v="13.3"/>
    <n v="2015"/>
    <x v="29"/>
  </r>
  <r>
    <x v="1"/>
    <s v="MJVE2LLA-D-I516-8-S256"/>
    <s v="2015 Apple MacBook Air 13.3&quot;&quot; Core i5 1.6GHz 8GB RAM 256GB SSD MJVE2LL/A"/>
    <n v="7"/>
    <n v="380"/>
    <s v="D"/>
    <n v="13.3"/>
    <n v="2015"/>
    <x v="30"/>
  </r>
  <r>
    <x v="1"/>
    <s v="MJVE2LLA-D-I722-8-S128"/>
    <s v="Apple MacBook Air 13.3 Laptop Intel Core i7 2.2GHz 8GB RAM 128GB SSD MJVE2LL/A"/>
    <n v="1"/>
    <n v="380"/>
    <s v="D"/>
    <n v="13.3"/>
    <n v="0"/>
    <x v="30"/>
  </r>
  <r>
    <x v="1"/>
    <s v="MJVG2LLA-B-I516-4-S256"/>
    <s v="Apple MacBook Air 13.3 Laptop Intel Core i5 1.60GHz 4GB RAM 256GB SSD MJVG2LL/A"/>
    <n v="5"/>
    <n v="540"/>
    <s v="B"/>
    <n v="13.3"/>
    <n v="0"/>
    <x v="31"/>
  </r>
  <r>
    <x v="1"/>
    <s v="MJVG2LLA-C-I516-4-S512"/>
    <s v="Apple MacBook Air 13.3&quot;&quot; Laptop Core i5 1.60GHz 4GB RAM 512GB SSD MJVG2LL/A"/>
    <n v="1"/>
    <n v="490"/>
    <s v="C"/>
    <n v="13.3"/>
    <n v="2015"/>
    <x v="31"/>
  </r>
  <r>
    <x v="1"/>
    <s v="MJVM2LLA-B-I516-4-S128-0"/>
    <s v="Apple MacBook Air A1465 MJVM2LL/A Early-2015 - Bad Logic Board/Microphone w/Core i5-5250U 1.6GHz 4GB 128GB SSD 11.6&quot;&quot; Laptop"/>
    <n v="1"/>
    <n v="230"/>
    <s v="DEFECTIVE"/>
    <n v="11.6"/>
    <n v="2015"/>
    <x v="32"/>
  </r>
  <r>
    <x v="1"/>
    <s v="MJVM2LLA-B-I516-4-S128-F"/>
    <s v="2015 Apple MacBook Air 11.6&quot; Core i5 1.6GHz 4GB RAM 128GB SSD MJVM2LL/A - Camera Issues"/>
    <n v="1"/>
    <n v="230"/>
    <s v="DEFECTIVE"/>
    <n v="11.6"/>
    <n v="2015"/>
    <x v="32"/>
  </r>
  <r>
    <x v="1"/>
    <s v="MJVM2LLA-B-I516-4-S128-F0"/>
    <s v="2015 Apple MacBook Air 11.6&quot; Core i5 1.6GHz 4GB RAM 128GB SSD MJVM2LL/A - Camera Issues, Logic Board"/>
    <n v="1"/>
    <n v="230"/>
    <s v="DEFECTIVE"/>
    <n v="11.6"/>
    <n v="2015"/>
    <x v="32"/>
  </r>
  <r>
    <x v="1"/>
    <s v="MJVM2LLA-B-I516-4-S128-V0"/>
    <s v="2015 Apple MacBook Air 11.6&quot; Core i5 1.6GHz 4GB RAM 128GB SSD MJVM2LL/A - Video, Logic Board"/>
    <n v="1"/>
    <n v="230"/>
    <s v="DEFECTIVE"/>
    <n v="11.6"/>
    <n v="2015"/>
    <x v="32"/>
  </r>
  <r>
    <x v="1"/>
    <s v="MJVM2LLA-B-I516-4-S256"/>
    <s v="Apple MacBook Air 11.6&quot;&quot; Laptop Intel Core i5 1.60GHz 4GB RAM 256GB SSD MJVM2LL/A"/>
    <n v="1"/>
    <n v="520"/>
    <s v="B"/>
    <n v="11.6"/>
    <n v="0"/>
    <x v="32"/>
  </r>
  <r>
    <x v="1"/>
    <s v="MJVM2LLA-B-I516-8-S128"/>
    <s v="Apple MacBook Air 11.6 Laptop Intel Core i5 1.60GHz 8GB RAM 128GB SSD MJVM2LL/A"/>
    <n v="1"/>
    <n v="510"/>
    <s v="B"/>
    <n v="11.6"/>
    <n v="0"/>
    <x v="32"/>
  </r>
  <r>
    <x v="1"/>
    <s v="MJVM2LLA-B-I516-8-S256"/>
    <s v="Apple MacBook Air 11.6&quot;&quot; Intel Core i5 1.60GHz 8GB RAM 256GB SSD MJVM2LL/A"/>
    <n v="1"/>
    <n v="520"/>
    <s v="B"/>
    <n v="11.6"/>
    <n v="2015"/>
    <x v="32"/>
  </r>
  <r>
    <x v="1"/>
    <s v="MJVM2LLA-C-I516-4-S128"/>
    <s v="Apple MacBook Air 11.6 Intel Core i5 1.60GHz 4GB RAM 128GB SSD MJVM2LL/A (C)"/>
    <n v="198"/>
    <n v="480"/>
    <s v="C"/>
    <n v="11.6"/>
    <n v="0"/>
    <x v="32"/>
  </r>
  <r>
    <x v="1"/>
    <s v="MJVM2LLA-C-I516-4-S128-FI"/>
    <s v="2015 Apple MacBook Air 11.6&quot; Core i5 1.6GHz 4GB RAM 128GB SSD MJVM2LL/A - Camera Issues, Keyboard/Topcase/Input"/>
    <n v="1"/>
    <n v="230"/>
    <s v="DEFECTIVE"/>
    <n v="11.6"/>
    <n v="2015"/>
    <x v="32"/>
  </r>
  <r>
    <x v="1"/>
    <s v="MJVM2LLA-C-I516-4-S128-IK"/>
    <s v="2015 Apple MacBook Air 11.6&quot; Core i5 1.6GHz 4GB RAM 128GB SSD MJVM2LL/A - Keyboard/Topcase/Input, Firmware Lock"/>
    <n v="1"/>
    <n v="230"/>
    <s v="DEFECTIVE"/>
    <n v="11.6"/>
    <n v="2015"/>
    <x v="32"/>
  </r>
  <r>
    <x v="1"/>
    <s v="MJVM2LLA-C-I516-4-S128-IQV"/>
    <s v="2015 Apple MacBook Air 11.6&quot; Core i5 1.6GHz 4GB RAM 128GB SSD MJVM2LL/A  - Keyboard/Topcase/Input, Power/No Power, Video"/>
    <n v="1"/>
    <n v="230"/>
    <s v="DEFECTIVE"/>
    <n v="11.6"/>
    <n v="2015"/>
    <x v="32"/>
  </r>
  <r>
    <x v="1"/>
    <s v="MJVM2LLA-C-I516-4-S128-IV"/>
    <s v="2015 Apple MacBook Air 11.6&quot; Core i5 1.6GHz 4GB RAM 128GB SSD MJVM2LL/A - Keyboard/Topcase/Input, Video"/>
    <n v="1"/>
    <n v="230"/>
    <s v="DEFECTIVE"/>
    <n v="11.6"/>
    <n v="2015"/>
    <x v="32"/>
  </r>
  <r>
    <x v="1"/>
    <s v="MJVM2LLA-C-I516-4-S128-IY"/>
    <s v="2015 Apple MacBook Air 11.6&quot; Core i5 1.6GHz 4GB RAM 128GB SSD MJVM2LL/A - Keyboard/Topcase/Input, WiFi"/>
    <n v="1"/>
    <n v="230"/>
    <s v="DEFECTIVE"/>
    <n v="11.6"/>
    <n v="2015"/>
    <x v="32"/>
  </r>
  <r>
    <x v="1"/>
    <s v="MJVM2LLA-C-I516-4-S128-L"/>
    <s v="2015 Apple MacBook Air 11.6&quot; Core i5 1.6GHz 4GB RAM 128GB SSD MJVM2LL/A - Lines/Bad Screen"/>
    <n v="1"/>
    <n v="230"/>
    <s v="DEFECTIVE"/>
    <n v="11.6"/>
    <n v="2015"/>
    <x v="32"/>
  </r>
  <r>
    <x v="1"/>
    <s v="MJVM2LLA-C-I516-4-S128-Q0"/>
    <s v="2015 Apple MacBook Air 11.6&quot; Core i5 1.6GHz 4GB RAM 128GB SSD MJVM2LL/A - Power/No Power, Logic Board"/>
    <n v="1"/>
    <n v="230"/>
    <s v="DEFECTIVE"/>
    <n v="11.6"/>
    <n v="2015"/>
    <x v="32"/>
  </r>
  <r>
    <x v="1"/>
    <s v="MJVM2LLA-C-I516-4-S128-V0"/>
    <s v="2015 Apple MacBook Air 11.6&quot; Core i5 1.6GHz 4GB RAM 128GB SSD MJVM2LL/A - Video, Logic Board"/>
    <n v="1"/>
    <n v="230"/>
    <s v="DEFECTIVE"/>
    <n v="11.6"/>
    <n v="2015"/>
    <x v="32"/>
  </r>
  <r>
    <x v="1"/>
    <s v="MJVM2LLA-D-I516-4-S128-CKNRT"/>
    <s v="2015 Apple MacBook Air 11.6&quot; Core i5 1.6GHz 4GB RAM 128GB SSD MJVM2LL/A - Cracked LCD, Firmware Lock, Hinges/Loose Hinges, Audio, Battery"/>
    <n v="1"/>
    <n v="230"/>
    <s v="DEFECTIVE"/>
    <n v="11.6"/>
    <n v="2015"/>
    <x v="32"/>
  </r>
  <r>
    <x v="1"/>
    <s v="MJVM2LLA-D-I516-4-S128-FIN"/>
    <s v="2015 Apple MacBook Air 11.6&quot; Core i5 1.6GHz 4GB RAM 128GB SSD MJVM2LL/A - Camera Issues, Keyboard/Topcase/Input, Hinges/Loose Hinges"/>
    <n v="1"/>
    <n v="230"/>
    <s v="DEFECTIVE"/>
    <n v="11.6"/>
    <n v="2015"/>
    <x v="32"/>
  </r>
  <r>
    <x v="1"/>
    <s v="MJVM2LLA-D-I516-4-S128-ILQ0"/>
    <s v="2015 Apple MacBook Air 11.6&quot; Core i5 1.6GHz 4GB RAM 128GB SSD MJVM2LL/A - Keyboard/Topcase/Input, Lines/Bad Screen, Power/No Power, Logic Board"/>
    <n v="1"/>
    <n v="230"/>
    <s v="DEFECTIVE"/>
    <n v="11.6"/>
    <n v="2015"/>
    <x v="32"/>
  </r>
  <r>
    <x v="1"/>
    <s v="MJVM2LLA-D-I516-4-S128-IY"/>
    <s v="2015 Apple MacBook Air 11.6&quot; Core i5 1.6GHz 4GB RAM 128GB SSD MJVM2LL/A - Keyboard/Topcase/Input, WiFi"/>
    <n v="1"/>
    <n v="230"/>
    <s v="DEFECTIVE"/>
    <n v="11.6"/>
    <n v="2015"/>
    <x v="32"/>
  </r>
  <r>
    <x v="1"/>
    <s v="MJVM2LLA-D-I516-4-S128-L"/>
    <s v="2015 Apple MacBook Air 11.6&quot; Core i5 1.6GHz 4GB RAM 128GB SSD MJVM2LL/A - Lines/Bad Screen"/>
    <n v="1"/>
    <n v="230"/>
    <s v="DEFECTIVE"/>
    <n v="11.6"/>
    <n v="2015"/>
    <x v="32"/>
  </r>
  <r>
    <x v="1"/>
    <s v="MJVM2LLA-D-I516-4-S128-L(A)"/>
    <s v="2015 Apple MacBook Air 11.6&quot; Core i5 1.6GHz 4GB RAM 128GB SSD MJVM2LL/A - Lines/Bad Screen, Charger Port/IO Board"/>
    <n v="1"/>
    <n v="230"/>
    <s v="DEFECTIVE"/>
    <n v="11.6"/>
    <n v="2015"/>
    <x v="32"/>
  </r>
  <r>
    <x v="1"/>
    <s v="MJVM2LLA-D-I516-4-S128-R0"/>
    <s v="2015 Apple MacBook Air 11.6&quot; Core i5 1.6GHz 4GB RAM 128GB SSD MJVM2LL/A - Audio, Logic Board"/>
    <n v="1"/>
    <n v="230"/>
    <s v="DEFECTIVE"/>
    <n v="11.6"/>
    <n v="2015"/>
    <x v="32"/>
  </r>
  <r>
    <x v="1"/>
    <s v="MJVM2LLA-D-I516-4-S128-ST0"/>
    <s v="2015 Apple MacBook Air 11.6&quot; Core i5 1.6GHz 4GB RAM 128GB SSD MJVM2LL/A - Fan/Thermal Problem, Battery, Logic Board"/>
    <n v="1"/>
    <n v="230"/>
    <s v="DEFECTIVE"/>
    <n v="11.6"/>
    <n v="2015"/>
    <x v="32"/>
  </r>
  <r>
    <x v="1"/>
    <s v="MJVM2LLA-F-I516-4-S128-CI"/>
    <s v="2015 Apple MacBook Air 11.6&quot; Core i5 1.6GHz 4GB RAM 128GB SSD MJVM2LL/A - Cracked LCD,  Keyboard/Topcase/Input"/>
    <n v="2"/>
    <n v="230"/>
    <s v="DEFECTIVE"/>
    <n v="11.6"/>
    <n v="2015"/>
    <x v="32"/>
  </r>
  <r>
    <x v="1"/>
    <s v="MJVP2LLA-C-I516-4-S480"/>
    <s v="Apple MacBook Air 11.6 Laptop Intel Core i5 1.60GHz 4GB RAM 480GB SSD MJVP2LL/A"/>
    <n v="1"/>
    <n v="440"/>
    <s v="C"/>
    <n v="11.6"/>
    <n v="2015"/>
    <x v="33"/>
  </r>
  <r>
    <x v="1"/>
    <s v="MJVP2LLA-D-I722-8-S512"/>
    <s v="2015 Apple MacBook Air 11.6&quot; Core i7 2.2GHz 8GB RAM 512GB SSD MJVP2LL/A"/>
    <n v="1"/>
    <n v="380"/>
    <s v="D"/>
    <n v="11.6"/>
    <n v="2015"/>
    <x v="33"/>
  </r>
  <r>
    <x v="1"/>
    <s v="MMGF2LLA-C-I516-8-S128"/>
    <s v="Apple MacBook Air 13.3&quot;&quot; Laptop Core i5 1.60GHz 8GB RAM 128GB SSD MMGF2LL/A"/>
    <n v="430"/>
    <n v="495"/>
    <s v="C"/>
    <n v="13.3"/>
    <n v="2015"/>
    <x v="34"/>
  </r>
  <r>
    <x v="1"/>
    <s v="MMGF2LLA-D-I516-8-S128"/>
    <s v="Apple MacBook Air 13.3 Laptop Intel Core i5 1.60GHz 4GB RAM 128GB SSD MMGF2LL/A"/>
    <n v="9"/>
    <n v="380"/>
    <s v="D"/>
    <n v="13.3"/>
    <n v="0"/>
    <x v="34"/>
  </r>
  <r>
    <x v="1"/>
    <s v="MMGG2LLA-D-I516-8-S256"/>
    <s v="Apple MacBook Air 13.3 Laptop Intel Core i5 1.60GHz 8GB RAM 256GB SSD MMGG2LL/A"/>
    <n v="2"/>
    <n v="380"/>
    <s v="D"/>
    <n v="13.3"/>
    <n v="2015"/>
    <x v="35"/>
  </r>
  <r>
    <x v="1"/>
    <s v="MQD32LLA-C-I518-8-S256"/>
    <s v="Apple MacBook Air 13.3 Laptop Intel Core i5 1.80GHz 8GB RAM 256GB SSD MQD32LL/A"/>
    <n v="9"/>
    <n v="660"/>
    <s v="C"/>
    <n v="13.3"/>
    <n v="0"/>
    <x v="36"/>
  </r>
  <r>
    <x v="1"/>
    <s v="MQD42LLA-A-I518-8-S256"/>
    <s v="Apple MacBook Air 13.3 Laptop Intel Core i5 1.80GHz 8GB RAM 256GB SSD MQD42LL/A"/>
    <n v="1"/>
    <n v="585"/>
    <s v="A"/>
    <n v="13.3"/>
    <n v="2017"/>
    <x v="37"/>
  </r>
  <r>
    <x v="1"/>
    <s v="MQD42LLA-B-I518-8-S256"/>
    <s v="Apple MacBook Air 13.3 Laptop Intel Core i5 1.80GHz 8GB RAM 256GB SSD MQD42LL/A"/>
    <n v="19"/>
    <n v="680"/>
    <s v="B"/>
    <n v="13.3"/>
    <n v="2017"/>
    <x v="37"/>
  </r>
  <r>
    <x v="1"/>
    <s v="MQD42LLA-C-I518-8-S256"/>
    <s v="Apple MacBook Air 13.3 Laptop Intel Core i5 1.80GHz 8GB RAM 256GB SSD MQD42LL/A"/>
    <n v="3"/>
    <n v="660"/>
    <s v="C"/>
    <n v="13.3"/>
    <n v="2017"/>
    <x v="37"/>
  </r>
  <r>
    <x v="1"/>
    <s v="MQD52LLA-D-I722-8-S512"/>
    <s v="Apple MacBook Air 13.3 Core i7 2.2GHz 8GB RAM 512GB SSD MQD52LL/A"/>
    <n v="2"/>
    <n v="470"/>
    <s v="D"/>
    <n v="13.3"/>
    <n v="2017"/>
    <x v="38"/>
  </r>
  <r>
    <x v="1"/>
    <s v="MRE82LLA-B-I516-8-S128"/>
    <s v="Apple MacBook Air 13.3 Intel Core i5 1.6GHz 8GB RAM 128GB SSD MREA2LL/A (Late 2018)"/>
    <n v="8"/>
    <n v="790"/>
    <s v="B"/>
    <n v="13.3"/>
    <n v="2018"/>
    <x v="39"/>
  </r>
  <r>
    <x v="1"/>
    <s v="MRE82LLA-B-I516-8-S256"/>
    <s v="Apple MacBook Air 13.3 Intel Core i5 1.6GHz 8GB RAM 256GB SSD MRE82LL/A (Late 2018)"/>
    <n v="5"/>
    <n v="820"/>
    <s v="B"/>
    <n v="13.3"/>
    <n v="2018"/>
    <x v="39"/>
  </r>
  <r>
    <x v="1"/>
    <s v="MRE82LLA-C-I516-16-S256"/>
    <s v="Apple MacBook Air 13.3 Intel Core i5 1.6GHz 16GB RAM 256GB SSD MRE82LL/A"/>
    <n v="1"/>
    <n v="770"/>
    <s v="C"/>
    <n v="13.3"/>
    <n v="2018"/>
    <x v="39"/>
  </r>
  <r>
    <x v="1"/>
    <s v="MRE82LLA-C-I516-8-S128"/>
    <s v="Apple MacBook Air 13.3&quot;&quot; Intel Core i5 1.6GHz 8GB RAM 128GB SSD MREA2LL/A (Late 2018)"/>
    <n v="22"/>
    <n v="760"/>
    <s v="C"/>
    <n v="13.3"/>
    <n v="2018"/>
    <x v="39"/>
  </r>
  <r>
    <x v="1"/>
    <s v="MRE82LLA-C-I516-8-S256"/>
    <s v="Apple MacBook Air 13.3 Intel Core i5 1.6GHz 8GB RAM 256GB SSD MRE82LL/A"/>
    <n v="6"/>
    <n v="770"/>
    <s v="C"/>
    <n v="13.3"/>
    <n v="2018"/>
    <x v="39"/>
  </r>
  <r>
    <x v="1"/>
    <s v="MRE82LLA-C-I516-8-S512"/>
    <s v="Apple MacBook Air 13.3 Intel Core i5 1.6GHz 8GB RAM 512GB SSD MREA2LL/A"/>
    <n v="1"/>
    <n v="770"/>
    <s v="C"/>
    <n v="13.3"/>
    <n v="2018"/>
    <x v="39"/>
  </r>
  <r>
    <x v="1"/>
    <s v="MRE82LLA-D-I516-8-S256"/>
    <s v="Apple MacBook Air 13.3 Laptop Intel Core i5 1.6GHz 8GB RAM 256GB SSD MRE82LL/A"/>
    <n v="3"/>
    <n v="560"/>
    <s v="D"/>
    <n v="13.3"/>
    <n v="2018"/>
    <x v="39"/>
  </r>
  <r>
    <x v="1"/>
    <s v="MRE92LLA-A-I516-8-S256"/>
    <s v="Apple MacBook Air 13.3 Intel Core i5 1.6GHz 8GB RAM 256GB SSD MRE92LL/A (Late 2018)"/>
    <n v="1"/>
    <n v="830"/>
    <s v="A"/>
    <n v="13.3"/>
    <n v="2018"/>
    <x v="40"/>
  </r>
  <r>
    <x v="1"/>
    <s v="MRE92LLA-C-I516-8-S256"/>
    <s v="Apple MacBook Air 13.3 Intel Core i5 1.6GHz 8GB RAM 256GB SSD MRE92LL/A (Late 2018)"/>
    <n v="14"/>
    <n v="770"/>
    <s v="C"/>
    <n v="13.3"/>
    <n v="2018"/>
    <x v="40"/>
  </r>
  <r>
    <x v="1"/>
    <s v="MREA2LLA-A-I516-8-S128"/>
    <s v="Apple MacBook Air 13.3&quot;&quot; Intel Core i5 1.6GHz 8GB RAM 128GB SSD MREA2LL/A (Late 2018)"/>
    <n v="7"/>
    <n v="800"/>
    <s v="A"/>
    <n v="13.3"/>
    <n v="2018"/>
    <x v="41"/>
  </r>
  <r>
    <x v="1"/>
    <s v="MREA2LLA-B-I516-8-S128"/>
    <s v="Apple MacBook Air 13.3&quot;&quot; Intel Core i5 1.6GHz 8GB RAM 128GB SSD MREA2LL/A (Late 2018)"/>
    <n v="19"/>
    <n v="790"/>
    <s v="B"/>
    <n v="13.3"/>
    <n v="2018"/>
    <x v="41"/>
  </r>
  <r>
    <x v="1"/>
    <s v="MREA2LLA-C-I516-16-S128"/>
    <s v="Apple MacBook Air 13.3&quot; Intel Core i5 1.6GHz 16GB RAM 128GB SSD MREA2LL/A (Late 2018)"/>
    <n v="1"/>
    <n v="770"/>
    <s v="C"/>
    <n v="13.3"/>
    <n v="2018"/>
    <x v="41"/>
  </r>
  <r>
    <x v="1"/>
    <s v="MREA2LLA-C-I516-8-S128"/>
    <s v="Apple MacBook Air 13.3&quot;&quot; Intel Core i5 1.6GHz 8GB RAM 128GB SSD MREA2LL/A (Late 2018)"/>
    <n v="10"/>
    <n v="770"/>
    <s v="C"/>
    <n v="13.3"/>
    <n v="2018"/>
    <x v="41"/>
  </r>
  <r>
    <x v="1"/>
    <s v="MREA2LLA-C-I516-8-S256"/>
    <s v="Apple MacBook Air 13.3 Intel Core i5 1.6GHz 8GB RAM 256GB SSD MREA2LL/A"/>
    <n v="3"/>
    <n v="770"/>
    <s v="C"/>
    <n v="13.3"/>
    <n v="2018"/>
    <x v="41"/>
  </r>
  <r>
    <x v="1"/>
    <s v="MREA2LLA-D-I516-8-S128"/>
    <s v="Apple MacBook Air 13.3&quot;&quot;&quot;&quot; Intel Core i5 1.6GHz 8GB RAM 128GB SSD MREA2LL/A (Late 2018)"/>
    <n v="1"/>
    <n v="510"/>
    <s v="D"/>
    <n v="13.3"/>
    <n v="2018"/>
    <x v="41"/>
  </r>
  <r>
    <x v="1"/>
    <s v="MREC2LLA-C-I516-8-S256"/>
    <s v="Apple MacBook Air 13.3&quot; Intel Core i5 1.6GHz 8GB RAM 256GB SSD MREA2LL/A (Late 2018)"/>
    <n v="7"/>
    <n v="770"/>
    <s v="C"/>
    <n v="13.3"/>
    <n v="2018"/>
    <x v="42"/>
  </r>
  <r>
    <x v="1"/>
    <s v="MREE2LLA-C-I516-8-S128"/>
    <s v="Apple MacBook Air 13.3&quot; Core i5 1.6GHz 8GB RAM 128GB SSD MREE2LL/A"/>
    <n v="3"/>
    <n v="770"/>
    <s v="C"/>
    <n v="13.3"/>
    <n v="2018"/>
    <x v="43"/>
  </r>
  <r>
    <x v="1"/>
    <s v="MREF2LLA-B-I516-16-S256"/>
    <s v="Apple MacBook Air 13.3&quot; Core i5 1.6GHz 16GB RAM 256GB SSD MREF2LL/A"/>
    <n v="1"/>
    <n v="820"/>
    <s v="B"/>
    <n v="13.3"/>
    <n v="2018"/>
    <x v="44"/>
  </r>
  <r>
    <x v="1"/>
    <s v="MREF2LLA-C-I516-16-S256"/>
    <s v="Apple MacBook Air 13.3&quot; Core i5 1.6GHz 16GB RAM 256GB SSD MREF2LL/A"/>
    <n v="1"/>
    <n v="820"/>
    <s v="C"/>
    <n v="13.3"/>
    <n v="2018"/>
    <x v="44"/>
  </r>
  <r>
    <x v="1"/>
    <s v="MREF2LLA-C-I516-8-S256"/>
    <s v="Apple MacBook Air 13.3&quot; Core i5 1.6GHz 8GB RAM 256GB SSD MREF2LL/A"/>
    <n v="4"/>
    <n v="770"/>
    <s v="C"/>
    <n v="13.3"/>
    <n v="2018"/>
    <x v="44"/>
  </r>
  <r>
    <x v="1"/>
    <s v="Z0UU1LLA-C-I722-8-S256"/>
    <s v="Apple MacBook Air 13.3 Laptop Intel Core i7 2.20GHz 8GB RAM 256GB SSD Z0UU1LL/A"/>
    <n v="2"/>
    <n v="580"/>
    <s v="C"/>
    <n v="13.3"/>
    <n v="0"/>
    <x v="45"/>
  </r>
  <r>
    <x v="1"/>
    <s v="Z0UU1LLA-C-I722-8-S512"/>
    <s v="Apple MacBook Air 13.3 Laptop Intel Core i7 2.20GHz 8GB RAM 512GB SSD Z0UU1LL/A"/>
    <n v="3"/>
    <n v="710"/>
    <s v="C"/>
    <n v="13.3"/>
    <n v="2017"/>
    <x v="45"/>
  </r>
  <r>
    <x v="2"/>
    <s v="A1990PV16SPG-B-I929-32-S512"/>
    <s v="Apple MacBook Pro (A1990PV16SPG) 15.4&quot; Core i9 2.9 GHz 32GB RAM 512GB SSD"/>
    <n v="1"/>
    <n v="2130"/>
    <s v="B"/>
    <n v="15.4"/>
    <n v="2018"/>
    <x v="46"/>
  </r>
  <r>
    <x v="2"/>
    <s v="MC700LLA-C-I523-4-H320"/>
    <s v="Apple MacBook Pro 13.3 Laptop Intel Core i5 2.30GHz 4GB RAM 320GB HDD MC700LL/A"/>
    <n v="1"/>
    <n v="185"/>
    <s v="C"/>
    <n v="13.3"/>
    <n v="0"/>
    <x v="47"/>
  </r>
  <r>
    <x v="2"/>
    <s v="MC975LLA-C-I723-16-S256"/>
    <s v="Apple MacBook Pro 15.4 Intel Core i7 2.30GHz 16GB RAM 256GB SSD MC975LL/A"/>
    <n v="2"/>
    <n v="520"/>
    <s v="C"/>
    <n v="15.4"/>
    <n v="0"/>
    <x v="48"/>
  </r>
  <r>
    <x v="2"/>
    <s v="MC975LLA-D-I723-16-S256"/>
    <s v="Apple MacBook Pro 15.4 Intel Core i7 2.30GHz 16GB RAM 256GB SSD MC975LL/A"/>
    <n v="2"/>
    <n v="520"/>
    <s v="D"/>
    <n v="15.4"/>
    <n v="2012"/>
    <x v="48"/>
  </r>
  <r>
    <x v="2"/>
    <s v="MC976LLA-D-I726-16-S1000"/>
    <s v="2012 Apple MacBook Pro 15.4&quot; Core i7 2.6GHz 16GB RAM 1TB SSD MC976LL/A"/>
    <n v="1"/>
    <n v="370"/>
    <s v="D"/>
    <n v="15.4"/>
    <n v="2012"/>
    <x v="49"/>
  </r>
  <r>
    <x v="2"/>
    <s v="MD101LLA-B-I525-16-S512"/>
    <s v="Apple MacBook Pro 13.3 Laptop Intel Core i5 2.50GHz 16GB RAM 512GB SSD MD101LL/A"/>
    <n v="2"/>
    <n v="585"/>
    <s v="B"/>
    <n v="13.3"/>
    <n v="2012"/>
    <x v="50"/>
  </r>
  <r>
    <x v="2"/>
    <s v="MD101LLA-B-I525-4-H500-0"/>
    <s v="2012 Apple MacBook Pro 13.3&quot; Core i5 2.5GHz 4GB RAM 500GB HDD MD101LL/A - Logic Board"/>
    <n v="1"/>
    <n v="170"/>
    <s v="DEFECTIVE"/>
    <n v="13.3"/>
    <n v="2012"/>
    <x v="50"/>
  </r>
  <r>
    <x v="2"/>
    <s v="MD101LLA-B-I525-4-H500-IL0"/>
    <s v="2012 Apple MacBook Pro 13.3&quot; Core i5 2.5GHz 4GB RAM 500GB HDD MD101LL/A - Keyboard/Topcase/Input, Lines/Bad Screen, Logic Board"/>
    <n v="1"/>
    <n v="170"/>
    <s v="DEFECTIVE"/>
    <n v="13.3"/>
    <n v="2012"/>
    <x v="50"/>
  </r>
  <r>
    <x v="2"/>
    <s v="MD101LLA-C-I525-16-H500"/>
    <s v="Apple MacBook Pro 13.3 Laptop Intel Core i5 2.50GHz 16GB RAM 500GB HDD MD101LL/A"/>
    <n v="1"/>
    <n v="410"/>
    <s v="C"/>
    <n v="13.3"/>
    <n v="2012"/>
    <x v="50"/>
  </r>
  <r>
    <x v="2"/>
    <s v="MD101LLA-C-I525-2-H500"/>
    <s v="Apple MacBook Pro 13.3 Core i5 2.5GHz 2GB RAM 500GB HDD MD101LL/A"/>
    <n v="1"/>
    <n v="390"/>
    <s v="C"/>
    <n v="13.3"/>
    <n v="2012"/>
    <x v="50"/>
  </r>
  <r>
    <x v="2"/>
    <s v="MD101LLA-C-I525-4-H1000"/>
    <s v="Apple MacBook Pro 13.3 Laptop Intel Core i5 2.50GHz 4GB RAM 1TB HDD MD101LL/A"/>
    <n v="1"/>
    <n v="400"/>
    <s v="C"/>
    <n v="13.3"/>
    <n v="2012"/>
    <x v="50"/>
  </r>
  <r>
    <x v="2"/>
    <s v="MD101LLA-C-I525-4-H500"/>
    <s v="Apple MacBook Pro 13.3 Laptop Intel Core i5 2.50GHz 4GB RAM 500GB HDD MD101LL/A"/>
    <n v="50"/>
    <n v="390"/>
    <s v="C"/>
    <n v="13.3"/>
    <n v="2012"/>
    <x v="50"/>
  </r>
  <r>
    <x v="2"/>
    <s v="MD101LLA-C-I525-4-H500[E]"/>
    <s v="MacBook Pro 13.3 Core i5 4GB RAM 500GB HDD MD101LL/A Dual Language Keyboard"/>
    <n v="1"/>
    <n v="250"/>
    <s v="C"/>
    <n v="13.3"/>
    <n v="0"/>
    <x v="50"/>
  </r>
  <r>
    <x v="2"/>
    <s v="MD101LLA-C-I525-4-H500-J"/>
    <s v="2012 Apple MacBook Pro 13.3&quot; Core i5 2.5GHz 4GB RAM 500GB HDD MD101LL/A - Headphone Jack"/>
    <n v="1"/>
    <n v="170"/>
    <s v="DEFECTIVE"/>
    <n v="13.3"/>
    <n v="2012"/>
    <x v="50"/>
  </r>
  <r>
    <x v="2"/>
    <s v="MD101LLA-C-I525-4-H500-P"/>
    <s v="2012 Apple MacBook Pro 13.3&quot; Core i5 2.5GHz 4GB RAM 500GB HDD MD101LL/A - Ethernet Port"/>
    <n v="1"/>
    <n v="170"/>
    <s v="DEFECTIVE"/>
    <n v="13.3"/>
    <n v="2012"/>
    <x v="50"/>
  </r>
  <r>
    <x v="2"/>
    <s v="MD101LLA-C-I525-4-S240"/>
    <s v="2012 Apple MacBook Pro 13.3&quot; Core i5 2.5GHz 4GB RAM 240GB SSD MD101LL/A"/>
    <n v="1"/>
    <n v="400"/>
    <s v="C"/>
    <n v="13.3"/>
    <n v="2012"/>
    <x v="50"/>
  </r>
  <r>
    <x v="2"/>
    <s v="MD101LLA-C-I525-4-S256"/>
    <s v="Apple MacBook Pro 13.3 Laptop Intel Core i5 2.50GHz 16GB RAM 256GB SSD MD101LL/A (C)"/>
    <n v="1"/>
    <n v="400"/>
    <s v="C"/>
    <n v="13.3"/>
    <n v="0"/>
    <x v="50"/>
  </r>
  <r>
    <x v="2"/>
    <s v="MD101LLA-C-I525-4-S512"/>
    <s v="Apple MacBook Pro 13.3 Laptop Intel Core i5 2.50GHz 16GB RAM 1TB HDD HDD MD101LL/A"/>
    <n v="1"/>
    <n v="400"/>
    <s v="C"/>
    <n v="13.3"/>
    <n v="2012"/>
    <x v="50"/>
  </r>
  <r>
    <x v="2"/>
    <s v="MD101LLA-C-I525-8-H500"/>
    <s v="Apple MacBook Pro 13.3 Laptop Intel Core i5 2.50GHz 8GB RAM 500GB HDD MD101LL/A"/>
    <n v="7"/>
    <n v="390"/>
    <s v="C"/>
    <n v="13.3"/>
    <n v="2012"/>
    <x v="50"/>
  </r>
  <r>
    <x v="2"/>
    <s v="MD101LLA-C-I525-8-S256"/>
    <s v="Apple MacBook Pro 13.3 Laptop Intel Core i5 2.50GHz 8GB RAM 256GB SSD MD101LL/A"/>
    <n v="1"/>
    <n v="400"/>
    <s v="C"/>
    <n v="13.3"/>
    <n v="2012"/>
    <x v="50"/>
  </r>
  <r>
    <x v="2"/>
    <s v="MD101LLA-C-I525-8-S512"/>
    <s v="Apple MacBook Pro 13.3 Laptop Intel Core i5 2.50GHz 8GB RAM 512GB SSD MD101LL/A"/>
    <n v="1"/>
    <n v="400"/>
    <s v="C"/>
    <n v="13.3"/>
    <n v="0"/>
    <x v="50"/>
  </r>
  <r>
    <x v="2"/>
    <s v="MD101LLA-C-I525-8-S640"/>
    <s v="Apple MacBook Pro 13.3 Laptop Intel Core i5 2.50GHz 8GB RAM 640GB SSD MD101LL/A"/>
    <n v="1"/>
    <n v="400"/>
    <s v="C"/>
    <n v="13.3"/>
    <n v="2012"/>
    <x v="50"/>
  </r>
  <r>
    <x v="2"/>
    <s v="MD101LLA-D-I525-8-H1000"/>
    <s v="Apple MacBook Pro 13.3 Laptop Intel Core i5 2.50GHz 8GB RAM 500GB HDD MD101LL/A"/>
    <n v="2"/>
    <n v="400"/>
    <s v="D"/>
    <n v="13.3"/>
    <n v="2012"/>
    <x v="50"/>
  </r>
  <r>
    <x v="2"/>
    <s v="MD101LLA-F-I525-4-S250-C"/>
    <s v="2012 Apple MacBook Pro 13.3&quot; Core i5 2.5GHz 4GB RAM 250GB SSD MD101LL/A - Cracked LCD"/>
    <n v="1"/>
    <n v="200"/>
    <s v="DEFECTIVE"/>
    <n v="13.3"/>
    <n v="2012"/>
    <x v="50"/>
  </r>
  <r>
    <x v="2"/>
    <s v="MD102LLA-B-I729-8-H750"/>
    <s v="Apple MacBook Pro 13.3 Laptop Intel Core i7 2.90GHz 8GB RAM 750 GB HDD MD102LL/A"/>
    <n v="1"/>
    <n v="520"/>
    <s v="B"/>
    <n v="13.3"/>
    <n v="0"/>
    <x v="51"/>
  </r>
  <r>
    <x v="2"/>
    <s v="MD102LLA-B-I729-8-S256"/>
    <s v="Apple MacBook Pro 13.3 Laptop Intel Core i7 2.90GHz 8GB RAM 256GB SSD MD102LL/A"/>
    <n v="5"/>
    <n v="490"/>
    <s v="B"/>
    <n v="13.3"/>
    <n v="2012"/>
    <x v="51"/>
  </r>
  <r>
    <x v="2"/>
    <s v="MD102LLA-C-I729-8-H1000"/>
    <s v="Apple MacBook Pro 13.3 Laptop Intel Core i7 2.90GHz 8GB RAM 1TB HDD MD102LL/A"/>
    <n v="7"/>
    <n v="480"/>
    <s v="C"/>
    <n v="13.3"/>
    <n v="2012"/>
    <x v="51"/>
  </r>
  <r>
    <x v="2"/>
    <s v="MD102LLA-C-I729-8-H500"/>
    <s v="Apple MacBook Pro 13.3 Laptop Intel Core i7 2.90GHz 8GB RAM 500GB HDD MD102LL/A"/>
    <n v="1"/>
    <n v="415"/>
    <s v="C"/>
    <n v="13.3"/>
    <n v="2012"/>
    <x v="51"/>
  </r>
  <r>
    <x v="2"/>
    <s v="MD102LLA-C-I729-8-H750"/>
    <s v="Apple MacBook Pro 13.3 Laptop Intel Core i7 2.90GHz 8GB RAM 750 GB HDD MD102LL/A"/>
    <n v="11"/>
    <n v="390"/>
    <s v="C"/>
    <n v="13.3"/>
    <n v="0"/>
    <x v="51"/>
  </r>
  <r>
    <x v="2"/>
    <s v="MD102LLA-D-I729-8-H1000"/>
    <s v="Apple MacBook Pro 13.3 Laptop Intel Core i7 2.90GHz 8GB RAM 1TB HDD MD102LL/A"/>
    <n v="2"/>
    <n v="330"/>
    <s v="D"/>
    <n v="13.3"/>
    <n v="0"/>
    <x v="51"/>
  </r>
  <r>
    <x v="2"/>
    <s v="MD102LLA-D-I729-8-H750"/>
    <s v="Apple MacBook Pro 13.3 Laptop Intel Core i7 2.90GHz 8GB RAM 750 GB HDD MD102LL/A"/>
    <n v="4"/>
    <n v="480"/>
    <s v="D"/>
    <n v="13.3"/>
    <n v="0"/>
    <x v="51"/>
  </r>
  <r>
    <x v="2"/>
    <s v="MD103LLA-B-I723-16-H500"/>
    <s v="Apple MacBook Pro 15.4 Laptop Intel Core i7 2.30GHz 16GB RAM 500GB HDD MD103LL/A (B)"/>
    <n v="1"/>
    <n v="570"/>
    <s v="B"/>
    <n v="15.4"/>
    <n v="2012"/>
    <x v="52"/>
  </r>
  <r>
    <x v="2"/>
    <s v="MD103LLA-C-I723-16-S512"/>
    <s v="Apple MacBook Pro 15.4 Laptop Intel Core i7 2.30GHz 16GB RAM 512 SSD MD103LL/A"/>
    <n v="7"/>
    <n v="570"/>
    <s v="C"/>
    <n v="15.4"/>
    <n v="2012"/>
    <x v="52"/>
  </r>
  <r>
    <x v="2"/>
    <s v="MD103LLA-C-I723-4-H1000"/>
    <s v="Apple MacBook Pro 15.4 Laptop Intel Core i7 2.30GHz 4GB RAM 1TB HDD MD103LL/A"/>
    <n v="1"/>
    <n v="520"/>
    <s v="C"/>
    <n v="15.4"/>
    <n v="2012"/>
    <x v="52"/>
  </r>
  <r>
    <x v="2"/>
    <s v="MD103LLA-C-I723-4-H500"/>
    <s v="Apple MacBook Pro 15.4&quot; Laptop Intel Core i7 2.30GHz 4GB RAM 500GB HDD MD103LL/A"/>
    <n v="69"/>
    <n v="520"/>
    <s v="C"/>
    <n v="15.4"/>
    <n v="0"/>
    <x v="52"/>
  </r>
  <r>
    <x v="2"/>
    <s v="MD103LLA-C-I723-8-H750"/>
    <s v="Apple MacBook Pro 15.4 Laptop Intel Core i7 2.30GHz 8GB RAM 750GB HDD MD103LL/A (C)"/>
    <n v="2"/>
    <n v="520"/>
    <s v="C"/>
    <n v="15.4"/>
    <n v="0"/>
    <x v="52"/>
  </r>
  <r>
    <x v="2"/>
    <s v="MD103LLA-C-I723-8-S256"/>
    <s v="Apple MacBook Pro 15.4 Laptop Intel Core i7 2.30GHz 8GB RAM 256GB SSD MD103LL/A"/>
    <n v="2"/>
    <n v="520"/>
    <s v="C"/>
    <n v="15.4"/>
    <n v="0"/>
    <x v="52"/>
  </r>
  <r>
    <x v="2"/>
    <s v="MD103LLA-D-I723-8-H500"/>
    <s v="Apple MacBook Pro 15.4 Laptop Intel Core i7 2.30GHz 8GB RAM 500GB HDD MD103LL/A"/>
    <n v="3"/>
    <n v="370"/>
    <s v="D"/>
    <n v="15.4"/>
    <n v="2012"/>
    <x v="52"/>
  </r>
  <r>
    <x v="2"/>
    <s v="MD104LLA-B-I726-8-H1000"/>
    <s v="Apple MacBook Pro 15.4 Laptop Intel Core i7 2.60GHz 16GB RAM 1tB HDD MD104LL/A (A)"/>
    <n v="1"/>
    <n v="630"/>
    <s v="B"/>
    <n v="15.4"/>
    <n v="2012"/>
    <x v="53"/>
  </r>
  <r>
    <x v="2"/>
    <s v="MD104LLA-B-I726-8-H120"/>
    <s v="2012 Apple MacBook Pro 15.4&quot; Core i7 2.6GHz 8GB RAM 120GB HDD MD104LL/A"/>
    <n v="1"/>
    <n v="620"/>
    <s v="B"/>
    <n v="15.4"/>
    <n v="2012"/>
    <x v="53"/>
  </r>
  <r>
    <x v="2"/>
    <s v="MD104LLA-B-I726-8-H750-0"/>
    <s v="2012 Apple MacBook Pro 15.4&quot; Core i7 2.6GHz 8GB RAM 750GB HDD MD104LL/A - Logic Board"/>
    <n v="1"/>
    <n v="270"/>
    <s v="DEFECTIVE"/>
    <n v="15.4"/>
    <n v="2012"/>
    <x v="53"/>
  </r>
  <r>
    <x v="2"/>
    <s v="MD104LLA-B-I726-8-H750-Y"/>
    <s v="2012 Apple MacBook Pro 15.4&quot; Core i7 2.6GHz 8GB RAM 750GB HDD MD104LL/A - WiFi"/>
    <n v="1"/>
    <n v="270"/>
    <s v="DEFECTIVE"/>
    <n v="15.4"/>
    <n v="2012"/>
    <x v="53"/>
  </r>
  <r>
    <x v="2"/>
    <s v="MD104LLA-C-I726-16-S1000"/>
    <s v="2012 Apple MacBook Pro 15.4&quot; Core i7 2.6GHz 16GB RAM 1TB SSD MD104LL/A"/>
    <n v="1"/>
    <n v="570"/>
    <s v="B"/>
    <n v="15.4"/>
    <n v="2012"/>
    <x v="53"/>
  </r>
  <r>
    <x v="2"/>
    <s v="MD104LLA-C-I726-4-H750"/>
    <s v="2012 Apple MacBook Pro 15.4&quot;&quot; Core i7 2.6GHz 4GB RAM 750GB HDD MD104LL/A"/>
    <n v="1"/>
    <n v="570"/>
    <s v="C"/>
    <n v="15.4"/>
    <n v="2012"/>
    <x v="53"/>
  </r>
  <r>
    <x v="2"/>
    <s v="MD104LLA-C-I726-8-H1000"/>
    <s v="Apple MacBook Pro 15.4 Laptop Intel Core i7 2.60GHz 8GB RAM 1TB HDD MD104LL/A (C)"/>
    <n v="4"/>
    <n v="570"/>
    <s v="C"/>
    <n v="15.4"/>
    <n v="2012"/>
    <x v="53"/>
  </r>
  <r>
    <x v="2"/>
    <s v="MD104LLA-C-I726-8-H750"/>
    <s v="Apple MacBook Pro 15.4 Laptop Intel Core i7 2.60GHz 8GB RAM 750GB HDD MD104LL/A (C)"/>
    <n v="25"/>
    <n v="570"/>
    <s v="C"/>
    <n v="15.4"/>
    <n v="0"/>
    <x v="53"/>
  </r>
  <r>
    <x v="2"/>
    <s v="MD104LLA-C-I727-8-H1000"/>
    <s v="Apple MacBook Pro 15.4 Laptop Intel Core i7 2.70GHz 8GB RAM 1TB HDD MD104LL/A"/>
    <n v="3"/>
    <n v="570"/>
    <s v="C"/>
    <n v="15.4"/>
    <n v="2012"/>
    <x v="53"/>
  </r>
  <r>
    <x v="2"/>
    <s v="MD104LLA-D-I726-8-H750"/>
    <s v="Apple MacBook Pro 15.4 Laptop Intel Core i7 2.60GHz 8GB RAM 750GB HDD MD104LL/A (D)"/>
    <n v="2"/>
    <n v="370"/>
    <s v="D"/>
    <n v="15.4"/>
    <n v="0"/>
    <x v="53"/>
  </r>
  <r>
    <x v="2"/>
    <s v="MD313LLA-C-I524-4-H500"/>
    <s v="Apple MacBook Pro 13.3 Laptop Intel Core i5 2.40GHz 4GB RAM 500GB HDD MD313LL/A"/>
    <n v="3"/>
    <n v="305"/>
    <s v="C"/>
    <n v="13.3"/>
    <n v="0"/>
    <x v="54"/>
  </r>
  <r>
    <x v="2"/>
    <s v="ME293LLA-C-I720-8-S256"/>
    <s v="Apple MacBook Pro 15.4 Laptop Intel Core i7 2.0GHz 8GB RAM 256GB SSD ME293LL/A"/>
    <n v="2"/>
    <n v="480"/>
    <s v="C"/>
    <n v="15.4"/>
    <n v="2013"/>
    <x v="55"/>
  </r>
  <r>
    <x v="2"/>
    <s v="ME662LLA-C-I526-8-S512"/>
    <s v="Apple MacBook Pro 13.3 Laptop Intel Core i5 2.60GHz 8GB RAM 512GB SSD ME662LL/A"/>
    <n v="1"/>
    <n v="530"/>
    <s v="C"/>
    <n v="13.3"/>
    <n v="2013"/>
    <x v="56"/>
  </r>
  <r>
    <x v="2"/>
    <s v="ME662LLA-D-I526-8-S256"/>
    <s v="2013 Apple MacBook Pro 13.3&quot; Core i5 2.6GHz 8GB RAM 256GB SSD ME662LL/A"/>
    <n v="6"/>
    <n v="380"/>
    <s v="D"/>
    <n v="13.3"/>
    <n v="2013"/>
    <x v="56"/>
  </r>
  <r>
    <x v="2"/>
    <s v="ME665LLA-C-I727-16-S500[TA]"/>
    <s v="Taiwanese 2013 Apple MacBook Pro 15.4&quot; Core i7 2.7GHz 16GB RAM 500GB SSD ME665LL/A"/>
    <n v="1"/>
    <n v="530"/>
    <s v="C"/>
    <n v="15.4"/>
    <n v="2013"/>
    <x v="57"/>
  </r>
  <r>
    <x v="2"/>
    <s v="ME665LLA-C-I727-16-S512"/>
    <s v="Apple MacBook Pro 15.4&quot; Core i7 2.7GHz 16GB RAM 512GB SSD ME665LL/A"/>
    <n v="2"/>
    <n v="750"/>
    <s v="C"/>
    <n v="15.4"/>
    <n v="2013"/>
    <x v="58"/>
  </r>
  <r>
    <x v="2"/>
    <s v="ME665LLA-D-I727-16-S512"/>
    <s v="2013 Apple MacBook Pro 15.4&quot; Core i7 2.7GHz 16GB RAM 512GB SSD ME665LL/A"/>
    <n v="11"/>
    <n v="410"/>
    <s v="D"/>
    <n v="15.4"/>
    <n v="2013"/>
    <x v="57"/>
  </r>
  <r>
    <x v="2"/>
    <s v="ME864LLA-B-I524-4-S128"/>
    <s v="Apple MacBook Pro 13.3&quot;&quot; Intel Core i5 2.40GHz 4GB RAM 128GB SSD ME864LL/A"/>
    <n v="1"/>
    <n v="480"/>
    <s v="B"/>
    <n v="13.3"/>
    <n v="0"/>
    <x v="59"/>
  </r>
  <r>
    <x v="2"/>
    <s v="ME864LLA-B-I524-4-S128-G"/>
    <s v="2013 Apple MacBook Pro 13.3&quot; Core i5 2.4GHz 4GB RAM 128GB SSD ME864LL/A - Microphone"/>
    <n v="1"/>
    <n v="210"/>
    <s v="DEFECTIVE"/>
    <n v="13.3"/>
    <n v="2013"/>
    <x v="59"/>
  </r>
  <r>
    <x v="2"/>
    <s v="ME864LLA-B-I524-8-S256"/>
    <s v="Apple MacBook Pro 13.3 Laptop Intel Core i5 2.40GHz 8GB RAM 256GB SSD ME864LL/A"/>
    <n v="1"/>
    <n v="580"/>
    <s v="B"/>
    <n v="13.3"/>
    <n v="0"/>
    <x v="59"/>
  </r>
  <r>
    <x v="2"/>
    <s v="ME864LLA-C-I524-4-S128"/>
    <s v="Apple MacBook Pro 13.3&quot;&quot; Core i5 2.40GHz 4GB RAM 128GB SSD ME864LL/A"/>
    <n v="1"/>
    <n v="440"/>
    <s v="C"/>
    <n v="13.3"/>
    <n v="2013"/>
    <x v="59"/>
  </r>
  <r>
    <x v="2"/>
    <s v="ME864LLA-C-I524-4-S128-L"/>
    <s v="2013 Apple MacBook Pro 13.3&quot; Core i5 2.4GHz 4GB RAM 128GB SSD ME864LL/A - Lines/Bad Screen"/>
    <n v="1"/>
    <n v="220"/>
    <s v="DEFECTIVE"/>
    <n v="13.3"/>
    <n v="2013"/>
    <x v="59"/>
  </r>
  <r>
    <x v="2"/>
    <s v="ME864LLA-C-I524-8-S256"/>
    <s v="Apple MacBook Pro 13.3 Laptop Intel Core i5 2.40GHz 8GB RAM 256GB SSD ME864LL/A"/>
    <n v="2"/>
    <n v="480"/>
    <s v="C"/>
    <n v="13.3"/>
    <n v="0"/>
    <x v="59"/>
  </r>
  <r>
    <x v="2"/>
    <s v="ME864LLA-C-I524-8-S256[B]"/>
    <s v="Great Britain 2013 Apple MacBook Pro 13.3&quot; Core i5 2.4GHz 8GB RAM 256GB SSD ME864LL/A"/>
    <n v="1"/>
    <n v="455"/>
    <s v="C"/>
    <n v="13.3"/>
    <n v="2013"/>
    <x v="59"/>
  </r>
  <r>
    <x v="2"/>
    <s v="ME864LLA-C-I524-8-S256-V"/>
    <s v="2013 Apple MacBook Pro 13.3&quot; Core i5 2.4GHz 8GB RAM 256GB SSD ME864LL/A - Video"/>
    <n v="1"/>
    <n v="210"/>
    <s v="DEFECTIVE"/>
    <n v="13.3"/>
    <n v="2013"/>
    <x v="59"/>
  </r>
  <r>
    <x v="2"/>
    <s v="ME864LLA-D-I524-4-S128"/>
    <s v="Apple MacBook Pro 13.3 Laptop Intel Core i5 2.40GHz 4GB RAM 128GB SSD ME864LL/A (A)"/>
    <n v="4"/>
    <n v="380"/>
    <s v="D"/>
    <n v="13.3"/>
    <n v="2013"/>
    <x v="59"/>
  </r>
  <r>
    <x v="2"/>
    <s v="ME865LLA-D-I526-8-S256"/>
    <s v="2013 Apple MacBook Pro 13.3&quot; Core i5 2.6GHz 8GB RAM 256GB SSD ME865LL/A"/>
    <n v="1"/>
    <n v="380"/>
    <s v="D"/>
    <n v="13.3"/>
    <n v="2013"/>
    <x v="60"/>
  </r>
  <r>
    <x v="2"/>
    <s v="ME866LLA-D-I526-8-S512"/>
    <s v="2013 Apple MacBook Pro 13.3&quot; Core i5 2.6GHz 8GB RAM 512GB SSD ME866LL/A"/>
    <n v="4"/>
    <n v="470"/>
    <s v="D"/>
    <n v="13.3"/>
    <n v="2013"/>
    <x v="61"/>
  </r>
  <r>
    <x v="2"/>
    <s v="ME874LLA-D-I726-16-S1000"/>
    <s v="Apple MacBook Pro 15.4 Laptop Intel Core i7 2.60GHz 16GB RAM 1TB SSD ME874LL/A"/>
    <n v="1"/>
    <n v="500"/>
    <s v="D"/>
    <n v="15.4"/>
    <n v="2013"/>
    <x v="62"/>
  </r>
  <r>
    <x v="2"/>
    <s v="MF839LLA-C-I527-8-S128"/>
    <s v="Apple MacBook Pro 13.3&quot;&quot; Core i5 2.70GHz 8GB RAM 128GB SSD MF839LL/A"/>
    <n v="3"/>
    <n v="580"/>
    <s v="B"/>
    <n v="13.3"/>
    <n v="0"/>
    <x v="63"/>
  </r>
  <r>
    <x v="2"/>
    <s v="MF839LLA-D-I527-8-S128"/>
    <s v="Apple MacBook Pro 13.3 Laptop Intel Core i5 2.70GHz 8GB RAM 128GB SSD MF839LL/A"/>
    <n v="10"/>
    <n v="420"/>
    <s v="D"/>
    <n v="13.3"/>
    <n v="0"/>
    <x v="63"/>
  </r>
  <r>
    <x v="2"/>
    <s v="MF840LLA-C-I529-16-S256"/>
    <s v="2015 Apple MacBook Pro 13.3&quot; Core i5 2.9GHz 16GB RAM 256GB SSD MF840LL/A"/>
    <n v="2"/>
    <n v="610"/>
    <s v="C"/>
    <n v="13.3"/>
    <n v="2015"/>
    <x v="64"/>
  </r>
  <r>
    <x v="2"/>
    <s v="MF841LLA-B-I529-8-S128"/>
    <s v="Apple MacBook Pro 13.3 Laptop Intel Core i5 2.90GHz 8GB RAM 128GB SSD MF841LL/A"/>
    <n v="1"/>
    <n v="640"/>
    <s v="B"/>
    <n v="13.3"/>
    <n v="2015"/>
    <x v="65"/>
  </r>
  <r>
    <x v="2"/>
    <s v="MF841LLA-C-I529-8-S128"/>
    <s v="Apple MacBook Pro 13.3 Laptop Intel Core i5 2.90GHz 8GB RAM 128GB SSD MF841LL/A"/>
    <n v="4"/>
    <n v="580"/>
    <s v="C"/>
    <n v="13.3"/>
    <n v="0"/>
    <x v="65"/>
  </r>
  <r>
    <x v="2"/>
    <s v="MF841LLA-D-I529-8-S512"/>
    <s v="Apple MacBook Pro 13 Laptop Core i5 2.9 GHz 8GB RAM 512GB SSD MF841LL/A"/>
    <n v="13"/>
    <n v="470"/>
    <s v="D"/>
    <n v="13.3"/>
    <n v="2015"/>
    <x v="65"/>
  </r>
  <r>
    <x v="2"/>
    <s v="MF843LLA-B-I731-8-S500[B]"/>
    <s v="English/Great Britain 2015 Apple MacBook Pro 13.3&quot; Core i7 3.1GHz 8GB RAM 500GB SSD MF843LL/A"/>
    <n v="1"/>
    <n v="680"/>
    <s v="B"/>
    <n v="13.3"/>
    <n v="2015"/>
    <x v="66"/>
  </r>
  <r>
    <x v="2"/>
    <s v="MF843LLA-C-I529-16-S512"/>
    <s v="Apple MacBook Pro 13.3 Laptop Intel Core i5 2.90GHz 16GB RAM 512GB SSD MF843LL/A"/>
    <n v="3"/>
    <n v="700"/>
    <s v="C"/>
    <n v="13.3"/>
    <n v="2015"/>
    <x v="66"/>
  </r>
  <r>
    <x v="2"/>
    <s v="MF843LLA-C-I731-16-S512"/>
    <s v="Apple MacBook Pro 13.3 Laptop Intel Core i7 3.1GHz 16GB RAM 512GB SSD MF843LL/A"/>
    <n v="4"/>
    <n v="890"/>
    <s v="C"/>
    <n v="13.3"/>
    <n v="0"/>
    <x v="66"/>
  </r>
  <r>
    <x v="2"/>
    <s v="MF843LLA-C-I731-16-S512[B]"/>
    <s v="Great Britain 2015 Apple MacBook Pro 13.3&quot; Core i7 3.1GHz 16GB RAM 512GB SSD MF843LL/A"/>
    <n v="1"/>
    <n v="680"/>
    <s v="C"/>
    <n v="13.3"/>
    <n v="2015"/>
    <x v="66"/>
  </r>
  <r>
    <x v="2"/>
    <s v="MF843LLA-C-I731-16-S512[E]"/>
    <s v="Apple MacBook Pro 13.3 Laptop Intel Core i7 3.1GHz 16GB RAM 512GB SSD MF843LL/A"/>
    <n v="1"/>
    <n v="890"/>
    <s v="C"/>
    <n v="13.3"/>
    <n v="0"/>
    <x v="66"/>
  </r>
  <r>
    <x v="2"/>
    <s v="MF843LLA-C-I731-8-S512"/>
    <s v="Apple MacBook Pro 13.3 Laptop Intel Core i7 3.10GHz 8GB RAM 512GB SSD MF843LL/A"/>
    <n v="1"/>
    <n v="850"/>
    <s v="C"/>
    <n v="13.3"/>
    <n v="0"/>
    <x v="66"/>
  </r>
  <r>
    <x v="2"/>
    <s v="MF843LLA-D-I731-8-S512"/>
    <s v="2015 Apple MacBook Pro 13.3&quot; Core i7 3.1GHz 8GB RAM 512GB SSD MF843LL/A"/>
    <n v="2"/>
    <n v="470"/>
    <s v="D"/>
    <n v="13.3"/>
    <n v="2015"/>
    <x v="66"/>
  </r>
  <r>
    <x v="2"/>
    <s v="MGX82LLA-B-I526-8-S512"/>
    <s v="Apple MacBook Pro 13.3 Laptop Intel Core i5 2.60GHz 8GB RAM 512GB SSD MGX82LL/A"/>
    <n v="4"/>
    <n v="610"/>
    <s v="B"/>
    <n v="13.3"/>
    <n v="2014"/>
    <x v="67"/>
  </r>
  <r>
    <x v="2"/>
    <s v="MGX82LLA-D-I526-8-S256"/>
    <s v="Apple MacBook Pro 13.3 Laptop Intel Core i5 2.60GHz 8GB RAM 256GB SSD MGX82LL/A"/>
    <n v="2"/>
    <n v="400"/>
    <s v="D"/>
    <n v="13.3"/>
    <n v="0"/>
    <x v="67"/>
  </r>
  <r>
    <x v="2"/>
    <s v="MGX82LLA-D-I528-8-S256"/>
    <s v="2014 Apple MacBook Pro 13.3&quot;&quot; Core i5 2.8GHz 8GB RAM 256GB SSD MGX82LL/A"/>
    <n v="1"/>
    <n v="400"/>
    <s v="D"/>
    <n v="13.3"/>
    <n v="2014"/>
    <x v="67"/>
  </r>
  <r>
    <x v="2"/>
    <s v="MGX92LLA-C-I528-8-S512"/>
    <s v="Apple MacBook Pro 13.3 Laptop Intel Core i5 2.80GHz 8GB RAM 512GB SSD MGX92LL/A"/>
    <n v="2"/>
    <n v="570"/>
    <s v="C"/>
    <n v="13.3"/>
    <n v="2014"/>
    <x v="68"/>
  </r>
  <r>
    <x v="2"/>
    <s v="MGX92LLA-D-I528-8-S512"/>
    <s v="Apple MacBook Pro 13.3 Laptop Intel Core i5 2.80GHz 8GB RAM 512GB SSD MGX92LL/A"/>
    <n v="7"/>
    <n v="420"/>
    <s v="D"/>
    <n v="13.3"/>
    <n v="2014"/>
    <x v="68"/>
  </r>
  <r>
    <x v="2"/>
    <s v="MGXA2LLA-B-I725-16-S1000"/>
    <s v="Apple MacBook Pro 15.4 Laptop Core i7 2.5 GHz 16GB RAM 1TB SSD MGXA2LL/A"/>
    <n v="1"/>
    <n v="1030"/>
    <s v="B"/>
    <n v="15.4"/>
    <n v="2014"/>
    <x v="69"/>
  </r>
  <r>
    <x v="2"/>
    <s v="MGXA2LLA-C-I722-16-S256"/>
    <s v="Apple MacBook Pro 15.4&quot;&quot; Intel Core i7 2.20GHz 16GB RAM 256GB SSD MGXA2LL/A"/>
    <n v="18"/>
    <n v="750"/>
    <s v="C"/>
    <n v="15.4"/>
    <n v="2014"/>
    <x v="69"/>
  </r>
  <r>
    <x v="2"/>
    <s v="MGXA2LLA-C-I725-16-S256"/>
    <s v="Apple MacBook Pro 15.4 Laptop Intel Core i7 2.50GHz 16GB RAM 256GB SSD MGXA2LL/A"/>
    <n v="1"/>
    <n v="765"/>
    <s v="C"/>
    <n v="15.4"/>
    <n v="0"/>
    <x v="69"/>
  </r>
  <r>
    <x v="2"/>
    <s v="MGXA2LLA-C-I725-16-S512"/>
    <s v="Apple MacBook Pro 15.4&quot;&quot;&quot;&quot; Intel Core i7 2.50GHz 16GB RAM 512GB SSD MGXA2LL/A"/>
    <n v="1"/>
    <n v="645"/>
    <s v="C"/>
    <n v="15.4"/>
    <n v="2014"/>
    <x v="69"/>
  </r>
  <r>
    <x v="2"/>
    <s v="MGXA2LLA-D-I722-16-S256"/>
    <s v="Apple MacBook Pro 15.4 Laptop Intel Core i7 2.20GHz 16GB RAM 256GB SSD MGXA2LL/A"/>
    <n v="1"/>
    <n v="450"/>
    <s v="D"/>
    <n v="15.4"/>
    <n v="0"/>
    <x v="69"/>
  </r>
  <r>
    <x v="2"/>
    <s v="MGXD2LLA-C-I730-8-S512"/>
    <s v="Apple MacBook Pro 13.3 Laptop Intel Core i7 3.0GHz 8GB RAM 512GB SSD MGXD2LL/A"/>
    <n v="1"/>
    <n v="750"/>
    <s v="C"/>
    <n v="15.4"/>
    <n v="2014"/>
    <x v="70"/>
  </r>
  <r>
    <x v="2"/>
    <s v="MGXD2LLA-D-I730-16-S512"/>
    <s v="2014 Apple MacBook Pro 13.3&quot; Core i7 3GHz 16GB RAM 512GB SSD MGXD2LL/A"/>
    <n v="2"/>
    <n v="470"/>
    <s v="D"/>
    <n v="13.3"/>
    <n v="2014"/>
    <x v="70"/>
  </r>
  <r>
    <x v="2"/>
    <s v="MGXD2LLA-D-I730-8-S512"/>
    <s v="Apple MacBook Pro 13.3 Laptop Intel Core i7 3.0GHz 8GB RAM 512GB SSD MGXD2LL/A"/>
    <n v="2"/>
    <n v="470"/>
    <s v="D"/>
    <n v="15.4"/>
    <n v="2014"/>
    <x v="70"/>
  </r>
  <r>
    <x v="2"/>
    <s v="MGXG2LLA-C-I728-16-S1000"/>
    <s v="Apple MacBook Pro 15.4&quot;&quot; Core i7 2.80GHz 16GB RAM 1TB SSD MGXG2LL/A"/>
    <n v="1"/>
    <n v="1110"/>
    <s v="C"/>
    <n v="15.4"/>
    <n v="2014"/>
    <x v="71"/>
  </r>
  <r>
    <x v="2"/>
    <s v="MGXG2LLA-D-I728-16-S1000"/>
    <s v="Apple MacBook Pro 15.4&quot;&quot; Laptop Intel Core i7 2.80GHz 16GB RAM 1TB SSD MGXG2LL/A"/>
    <n v="1"/>
    <n v="660"/>
    <s v="D"/>
    <n v="15.4"/>
    <n v="2014"/>
    <x v="71"/>
  </r>
  <r>
    <x v="2"/>
    <s v="MJLQ2LLA-B-I725-16-S512"/>
    <s v="Apple MacBook Pro 15.4&quot;&quot; Laptop Core i7 2.50GHz 16GB RAM 512GB SSD MJLQ2LL/A"/>
    <n v="1"/>
    <n v="1080"/>
    <s v="B"/>
    <n v="15.4"/>
    <n v="0"/>
    <x v="72"/>
  </r>
  <r>
    <x v="2"/>
    <s v="MJLQ2LLA-C-I722-16-S128"/>
    <s v="Apple MacBook Pro 15.4 Laptop Intel Core i7 2.20GHz 16GB RAM 128GB SSD MJLQ2LL/A"/>
    <n v="1"/>
    <n v="670"/>
    <s v="C"/>
    <n v="15.4"/>
    <n v="2015"/>
    <x v="72"/>
  </r>
  <r>
    <x v="2"/>
    <s v="MJLQ2LLA-C-I722-16-S256"/>
    <s v="Apple MacBook Pro 15.4 Laptop Intel Core i7 2.20GHz 16GB RAM 256GB SSD MJLQ2LL/A"/>
    <n v="66"/>
    <n v="800"/>
    <s v="C"/>
    <n v="15.4"/>
    <n v="2015"/>
    <x v="72"/>
  </r>
  <r>
    <x v="2"/>
    <s v="MJLQ2LLA-C-I725-16-S256"/>
    <s v="MacBook Pro Core i7 2.5 GHz 15 (Mid 2014) 256GB SSD"/>
    <n v="7"/>
    <n v="800"/>
    <s v="C"/>
    <n v="15.4"/>
    <n v="0"/>
    <x v="72"/>
  </r>
  <r>
    <x v="2"/>
    <s v="MJLQ2LLA-C-I728-16-S256"/>
    <s v="Apple MacBook Pro 15.4 Laptop Intel Core i7 2.80GHz 16GB RAM 256GB SSD MJLQ2LL/A"/>
    <n v="1"/>
    <n v="840"/>
    <s v="C"/>
    <n v="15.4"/>
    <n v="2015"/>
    <x v="72"/>
  </r>
  <r>
    <x v="2"/>
    <s v="MJLQ2LLA-C-I728-16-S512"/>
    <s v="Apple MacBook Pro 15.4 Laptop Intel Core i7 2.80GHz 16GB RAM 512GB SSD MJLQ2LL/A"/>
    <n v="1"/>
    <n v="890"/>
    <s v="C"/>
    <n v="15.4"/>
    <n v="0"/>
    <x v="72"/>
  </r>
  <r>
    <x v="2"/>
    <s v="MJLQ2LLA-D-I725-16-S256"/>
    <s v="2015 Apple MacBook Pro 15.4&quot;&quot; Core i7 2.5GHz 16GB RAM 256GB SSD MJLQ2LL/A"/>
    <n v="1"/>
    <n v="750"/>
    <s v="D"/>
    <n v="15.4"/>
    <n v="2015"/>
    <x v="72"/>
  </r>
  <r>
    <x v="2"/>
    <s v="MJLT2LLA-C-I725-16-S512"/>
    <s v="Apple MacBook Pro 15.4 Laptop Intel Core i7 2.50GHz 16GB RAM 512GB SSD MJLT2LL/A"/>
    <n v="54"/>
    <n v="1040"/>
    <s v="C"/>
    <n v="15.4"/>
    <n v="2015"/>
    <x v="73"/>
  </r>
  <r>
    <x v="2"/>
    <s v="MJLT2LLA-C-I725-16-S960"/>
    <s v="Apple MacBook Pro 15.4 Laptop Intel Core i7 2.50GHz 16GB RAM 960GB SSD MJLT2LL/A"/>
    <n v="1"/>
    <n v="1040"/>
    <s v="C"/>
    <n v="15.4"/>
    <n v="2015"/>
    <x v="73"/>
  </r>
  <r>
    <x v="2"/>
    <s v="MLH32LLA-C-I726-16-S256"/>
    <s v="Apple MacBook Pro 15.4 Laptop Intel Core i7 2.60GHz 16GB RAM 256GB SSD MLH32LL/A"/>
    <n v="2"/>
    <n v="1140"/>
    <s v="C"/>
    <n v="15.4"/>
    <n v="0"/>
    <x v="74"/>
  </r>
  <r>
    <x v="2"/>
    <s v="MLVP2LLA-C-I529-8-S256[Z]"/>
    <s v="MacBook Pro Core i5 2.9 GHz 13 Touch (2016) 256GB SSD Dual Language Keyboard"/>
    <n v="1"/>
    <n v="760"/>
    <s v="C"/>
    <n v="13.3"/>
    <n v="0"/>
    <x v="75"/>
  </r>
  <r>
    <x v="2"/>
    <s v="MPTR2LLA-C-I728-16-S256"/>
    <s v="Apple MacBook Pro 15.4 Laptop Intel Core i7 2.80GHz 16GB RAM 256GB SSD MPTR2LL/A"/>
    <n v="11"/>
    <n v="1140"/>
    <s v="C"/>
    <n v="15.4"/>
    <n v="0"/>
    <x v="76"/>
  </r>
  <r>
    <x v="2"/>
    <s v="MPTT2LLA-C-I729-16-S512"/>
    <s v="Apple MacBook Pro 15.4 Laptop Intel Core i7 2.90GHz 16GB RAM 512GB SSD MPTT2LL/A (C)"/>
    <n v="11"/>
    <n v="1160"/>
    <s v="C"/>
    <n v="15.4"/>
    <n v="0"/>
    <x v="77"/>
  </r>
  <r>
    <x v="2"/>
    <s v="MPTT2LLA-C-I731-16-S1000"/>
    <s v="Apple MacBook Pro 15.4 Laptop Intel Core i7 3.1GHz 16GB RAM 1TB SSD MPTT2LL/A"/>
    <n v="1"/>
    <n v="1520"/>
    <s v="C"/>
    <n v="15.4"/>
    <n v="0"/>
    <x v="77"/>
  </r>
  <r>
    <x v="2"/>
    <s v="MPTT2LLA-D-I729-16-S1000"/>
    <s v="Apple MacBook Pro 15.4 Laptop Intel Core i7 2.90GHz 16GB RAM 1TB SSD MPTT2LL/A"/>
    <n v="1"/>
    <n v="910"/>
    <s v="D"/>
    <n v="15.4"/>
    <n v="2017"/>
    <x v="77"/>
  </r>
  <r>
    <x v="2"/>
    <s v="MPTT2LLA-D-I731-16-S512"/>
    <s v="Apple MacBook Pro 15.4 Laptop Intel Core i7 3.1GHz 16GB RAM 512GB SSD MPTT2LL/A"/>
    <n v="2"/>
    <n v="910"/>
    <s v="D"/>
    <n v="15.4"/>
    <n v="2017"/>
    <x v="77"/>
  </r>
  <r>
    <x v="2"/>
    <s v="MPTU2LLA-C-I728-16-S256"/>
    <s v="Apple 15 MacBook Pro, Retina, Touch Bar, 2.8GHz Intel Core i7 Quad Core, 16GB RAM, 256GB SSD, Silver, MPTU2LL/A"/>
    <n v="2"/>
    <n v="1140"/>
    <s v="C"/>
    <n v="15.4"/>
    <n v="0"/>
    <x v="78"/>
  </r>
  <r>
    <x v="2"/>
    <s v="MPTU2LLA-C-I731-16-S1000"/>
    <s v="Apple 15 MacBook Pro, Retina, Touch Bar, 3.1GHz Intel Core i7 Quad Core, 16GB RAM, 1TB SSD, Silver, MPTU2LL/A"/>
    <n v="1"/>
    <n v="1230"/>
    <s v="C"/>
    <n v="15.4"/>
    <n v="0"/>
    <x v="78"/>
  </r>
  <r>
    <x v="2"/>
    <s v="MPTU2LLA-C-I731-16-S512"/>
    <s v="Apple 15 MacBook Pro, Retina, Touch Bar, 3.1GHz Intel Core i7 Quad Core, 16GB RAM, 512GB SSD, Silver, MPTU2LL/A"/>
    <n v="1"/>
    <n v="1190"/>
    <s v="C"/>
    <n v="15.4"/>
    <n v="2017"/>
    <x v="78"/>
  </r>
  <r>
    <x v="2"/>
    <s v="MPTU2LLA-D-I728-16-S256"/>
    <s v="Apple 15 MacBook Pro, Retina, Touch Bar, 2.8GHz Intel Core i7 Quad Core, 16GB RAM, 256GB SSD, Silver, MPTU2LL/A"/>
    <n v="1"/>
    <n v="820"/>
    <s v="D"/>
    <n v="15.4"/>
    <n v="2017"/>
    <x v="78"/>
  </r>
  <r>
    <x v="2"/>
    <s v="MPXT2LLA-C-I725-16-S256"/>
    <s v="Apple MacBook Pro 13.3 Laptop Intel Core i7 2.50GHz 16GB RAM 256GB SSD MPXT2LL/A"/>
    <n v="1"/>
    <n v="710"/>
    <s v="C"/>
    <n v="13.3"/>
    <n v="2017"/>
    <x v="79"/>
  </r>
  <r>
    <x v="2"/>
    <s v="MR932LLA-D-I929-32-S1000"/>
    <s v="Apple MacBook Pro 15.4 Core i9 2.9 GHz (Mid 2018) 32GB RAM 1TB SSD MR932LL/A"/>
    <n v="1"/>
    <n v="1360"/>
    <s v="D"/>
    <n v="15.4"/>
    <n v="2018"/>
    <x v="80"/>
  </r>
  <r>
    <x v="2"/>
    <s v="MR942LLA-B-I929-32-S512"/>
    <s v="Apple MacBook Pro 15.4 Laptop Intel Core i9 2.9GHz 32GB RAM 512GB SSD MR942LL/A"/>
    <n v="1"/>
    <n v="2040"/>
    <s v="B"/>
    <n v="15.4"/>
    <n v="2018"/>
    <x v="81"/>
  </r>
  <r>
    <x v="2"/>
    <s v="MR942LLA-F-I929-32-S1000-C"/>
    <s v="Apple MacBook Pro 15.4&quot; A1990 MR942LL/A Mid-2018 - Cracked LCD w/Core i9-8950HK 2.9GHz 32GB 1TB SSD"/>
    <n v="1"/>
    <n v="940"/>
    <s v="DEFECTIVE"/>
    <n v="15.4"/>
    <n v="2018"/>
    <x v="81"/>
  </r>
  <r>
    <x v="2"/>
    <s v="MR962LLA-C-I929-32-S1000"/>
    <s v="Apple MacBook Pro Core i9 2.90 GHz 15.4&quot;&quot;&quot;&quot; 32GB RAM 1TB SSD (Silver) - MR962LLA"/>
    <n v="1"/>
    <n v="1890"/>
    <s v="C"/>
    <n v="15.4"/>
    <n v="2018"/>
    <x v="82"/>
  </r>
  <r>
    <x v="2"/>
    <s v="MUHN2LLA-A-I514-8-S128"/>
    <s v="Apple MacBook Pro 13.3 Laptop Intel Core i5 1.4GHz 8GB RAM 128GB SSD MUHN2LL/A"/>
    <n v="2"/>
    <n v="960"/>
    <s v="A"/>
    <n v="13.3"/>
    <n v="2019"/>
    <x v="83"/>
  </r>
  <r>
    <x v="2"/>
    <s v="MUHN2LLA-B-I514-8-S128"/>
    <s v="Apple MacBook Pro 13.3 Laptop Intel Core i5 1.4GHz 8GB RAM 128GB SSD MUHN2LL/A"/>
    <n v="4"/>
    <n v="960"/>
    <s v="B"/>
    <n v="13.3"/>
    <n v="2019"/>
    <x v="83"/>
  </r>
  <r>
    <x v="2"/>
    <s v="MUHN2LLA-C-I514-8-S128"/>
    <s v="Apple MacBook Pro 13.3 Laptop Intel Core i5 1.4GHz 8GB RAM 128GB SSD MUHN2LL/A"/>
    <n v="10"/>
    <n v="1395"/>
    <s v="C"/>
    <n v="13.3"/>
    <n v="2019"/>
    <x v="83"/>
  </r>
  <r>
    <x v="2"/>
    <s v="MUHP2LLA-A-I514-8-S256"/>
    <s v="Apple MacBook Pro 13 Laptop Intel Core i5 1.4GHz 8GB RAM 256GB SSD Space Gray - MUHP2LL/A"/>
    <n v="1"/>
    <n v="1355"/>
    <s v="A"/>
    <n v="13.3"/>
    <n v="2019"/>
    <x v="84"/>
  </r>
  <r>
    <x v="2"/>
    <s v="MUHP2LLA-B-I514-8-S256"/>
    <s v="Apple MacBook Pro 13 Laptop Intel Core i5 1.4GHz 8GB RAM 256GB SSD Space Gray - MUHP2LL/A"/>
    <n v="7"/>
    <n v="1000"/>
    <s v="B"/>
    <n v="13.3"/>
    <n v="2019"/>
    <x v="84"/>
  </r>
  <r>
    <x v="2"/>
    <s v="MUHP2LLA-C-I514-16-S256"/>
    <s v="Apple MacBook Pro 13 Laptop Intel Core i5 1.4GHz 16GB RAM 256GB SSD Space Gray - MUHP2LL/A"/>
    <n v="1"/>
    <n v="1355"/>
    <s v="C"/>
    <n v="13.3"/>
    <n v="2019"/>
    <x v="84"/>
  </r>
  <r>
    <x v="2"/>
    <s v="MUHP2LLA-C-I514-8-S256"/>
    <s v="Apple MacBook Pro 13 Laptop Intel Core i5 1.4GHz 8GB RAM 256GB SSD Space Gray - MUHP2LL/A"/>
    <n v="1"/>
    <n v="1355"/>
    <s v="C"/>
    <n v="13.3"/>
    <n v="2019"/>
    <x v="84"/>
  </r>
  <r>
    <x v="2"/>
    <s v="MUHP2LLA-D-I514-8-S256"/>
    <s v="Apple MacBook Pro 13 Laptop Intel Core i5 1.4GHz 8GB RAM 256GB SSD Space Gray - MUHP2LL/A"/>
    <n v="1"/>
    <n v="600"/>
    <s v="D"/>
    <n v="13.3"/>
    <n v="2019"/>
    <x v="84"/>
  </r>
  <r>
    <x v="2"/>
    <s v="MUHQ2LLA-B-I514-8-S128"/>
    <s v="Apple MacBook Pro 13.3 Laptop Intel Core i5 1.4GHz 8GB RAM 128GB SSD MUHQ2LL/A"/>
    <n v="2"/>
    <n v="1395"/>
    <s v="B"/>
    <n v="13.3"/>
    <n v="2019"/>
    <x v="85"/>
  </r>
  <r>
    <x v="2"/>
    <s v="MUHQ2LLA-C-I514-8-S128"/>
    <s v="Apple MacBook Pro 13.3 Laptop Intel Core i5 1.4GHz 8GB RAM 128GB SSD MUHQ2LL/A"/>
    <n v="1"/>
    <n v="910"/>
    <s v="C"/>
    <n v="13.3"/>
    <n v="2019"/>
    <x v="85"/>
  </r>
  <r>
    <x v="2"/>
    <s v="MUHR2LLA-C-I514-8-S256"/>
    <s v="Apple MacBook Pro 13 Laptop Intel Core i5 1.4GHz 8GB RAM 256GB SSD Silver - MUHP2LL/A"/>
    <n v="1"/>
    <n v="1355"/>
    <s v="C"/>
    <n v="13.3"/>
    <n v="2019"/>
    <x v="86"/>
  </r>
  <r>
    <x v="2"/>
    <s v="MXK32LLA-A-I514-8-S256"/>
    <s v="Apple MacBook Pro 13 Laptop Intel Core i5 1.4GHz 8GB RAM 256GB SSD Space Gray - MXK32LL/A"/>
    <n v="1"/>
    <n v="1080"/>
    <s v="A"/>
    <n v="13.3"/>
    <n v="2020"/>
    <x v="87"/>
  </r>
  <r>
    <x v="2"/>
    <s v="MXK32LLA-B-I514-8-S256"/>
    <s v="Apple MacBook Pro 13 Laptop Intel Core i5 1.4GHz 8GB RAM 256GB SSD Space Gray - MXK32LL/A"/>
    <n v="2"/>
    <n v="1050"/>
    <s v="B"/>
    <n v="13.3"/>
    <n v="2020"/>
    <x v="87"/>
  </r>
  <r>
    <x v="2"/>
    <s v="MXK62LLA-A-I514-8-S256"/>
    <s v="Apple MacBook Pro 13 Laptop Intel Core i5 1.4GHz 8GB RAM 256GB SSD Silver - MXK62LL/A"/>
    <n v="1"/>
    <n v="1080"/>
    <s v="A"/>
    <n v="13.3"/>
    <n v="2020"/>
    <x v="88"/>
  </r>
  <r>
    <x v="3"/>
    <m/>
    <m/>
    <m/>
    <m/>
    <m/>
    <m/>
    <m/>
    <x v="89"/>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7">
  <r>
    <s v="iMac"/>
    <s v="MC507LLA-C-I728-2-H1000"/>
    <s v="2009 Apple iMac 27&quot; Core i7 2.8GHz 2GB RAM 1TB HDD MC507LL/A"/>
    <n v="1"/>
    <n v="155"/>
    <s v="C"/>
    <n v="27"/>
    <n v="2009"/>
    <x v="0"/>
  </r>
  <r>
    <s v="iMac"/>
    <s v="MC978LLA-A-I331-4-H250"/>
    <s v="Apple iMac 21.5 Desktop Intel Core i3 3.10GHz 2GB RAM 250GB HDD MC978LL/A"/>
    <n v="1"/>
    <n v="155"/>
    <s v="A"/>
    <n v="21.5"/>
    <n v="0"/>
    <x v="1"/>
  </r>
  <r>
    <s v="iMac"/>
    <s v="MC978LLA-B-I331-2-H250"/>
    <s v="Apple iMac 21.5 Desktop Intel Core i3 3.10GHz 2GB RAM 250GB HDD MC978LL/A"/>
    <n v="10"/>
    <n v="155"/>
    <s v="B"/>
    <n v="21.5"/>
    <n v="0"/>
    <x v="1"/>
  </r>
  <r>
    <s v="iMac"/>
    <s v="MC978LLA-B-I331-4-H250"/>
    <s v="Apple iMac 21.5 Desktop Intel Core i3 3.10GHz 2GB RAM 250GB HDD MC978LL/A"/>
    <n v="1"/>
    <n v="155"/>
    <s v="B"/>
    <n v="21.5"/>
    <n v="0"/>
    <x v="1"/>
  </r>
  <r>
    <s v="iMac"/>
    <s v="MC978LLA-B-I331-4-H500"/>
    <s v="Apple iMac 21.5 Desktop Intel Core i3 3.10GHz 2GB RAM 250GB HDD MC978LL/A"/>
    <n v="1"/>
    <n v="155"/>
    <s v="B"/>
    <n v="21.5"/>
    <n v="0"/>
    <x v="1"/>
  </r>
  <r>
    <s v="iMac"/>
    <s v="MC978LLA-C-I331-2-H250"/>
    <s v="Apple iMac 21.5 Desktop Intel Core i3 3.10GHz 2GB RAM 250GB HDD MC978LL/A"/>
    <n v="1"/>
    <n v="135"/>
    <s v="C"/>
    <n v="21.5"/>
    <n v="0"/>
    <x v="1"/>
  </r>
  <r>
    <s v="iMac"/>
    <s v="MC978LLA-C-I331-4-H250"/>
    <s v="Apple iMac 21.5 Desktop Intel Core i3 3.10GHz 2GB RAM 250GB HDD MC978LL/A"/>
    <n v="2"/>
    <n v="135"/>
    <s v="C"/>
    <n v="21.5"/>
    <n v="0"/>
    <x v="1"/>
  </r>
  <r>
    <s v="iMac"/>
    <s v="MC978LLA-C-I331-4-H500"/>
    <s v="Apple iMac 21.5 Desktop Intel Core i3 3.10GHz 2GB RAM 250GB HDD MC978LL/A"/>
    <n v="1"/>
    <n v="135"/>
    <s v="C"/>
    <n v="21.5"/>
    <n v="0"/>
    <x v="1"/>
  </r>
  <r>
    <s v="iMac"/>
    <s v="MD093LLA-C-I527-8-H1000"/>
    <s v="Apple iMac 21.5 Desktop Intel Core i5 2.70GHz 8GB RAM 1TB HDD MD093LL/A"/>
    <n v="7"/>
    <n v="375"/>
    <s v="C"/>
    <n v="21.5"/>
    <n v="0"/>
    <x v="2"/>
  </r>
  <r>
    <s v="iMac"/>
    <s v="MD093LLA-D-I527-8-H1000"/>
    <s v="2012 Apple iMac 21.5&quot;&quot; Core i5 2.7GHz 8GB RAM 1TB HDD MD093LL/A"/>
    <n v="4"/>
    <n v="270"/>
    <s v="D"/>
    <n v="21.5"/>
    <n v="2012"/>
    <x v="2"/>
  </r>
  <r>
    <s v="iMac"/>
    <s v="MD093LLA-D-I527-8-H500"/>
    <s v="2012 Apple iMac 21.5&quot;&quot; Core i5 2.7GHz 8GB RAM 500GB HDD MD093LL/A"/>
    <n v="1"/>
    <n v="255"/>
    <s v="D"/>
    <n v="21.5"/>
    <n v="2012"/>
    <x v="2"/>
  </r>
  <r>
    <s v="iMac"/>
    <s v="MD094LLA-B-I529-8-S128"/>
    <s v="Apple iMac 21.5 Desktop Intel Core i5 2.90GHz 8GB RAM 128GB SSD MD094LL/A"/>
    <n v="1"/>
    <n v="435"/>
    <s v="B"/>
    <n v="21.5"/>
    <n v="2012"/>
    <x v="3"/>
  </r>
  <r>
    <s v="iMac"/>
    <s v="MD094LLA-C-I529-8-S128H1000"/>
    <s v="Apple iMac 21.5 Desktop Intel Core i5 2.90GHz 8GB RAM 128GB SSD 1TB HHD Fusion MD094LL/A (C)"/>
    <n v="1"/>
    <n v="375"/>
    <s v="C"/>
    <n v="21.5"/>
    <m/>
    <x v="3"/>
  </r>
  <r>
    <s v="iMac"/>
    <s v="MD094LLA-C-I731-16-H1000"/>
    <s v="iMac Core i5 2.9 GHz 21.5 Al (Late 2012) 1TB Fusion"/>
    <n v="1"/>
    <n v="455"/>
    <s v="C"/>
    <n v="21.5"/>
    <m/>
    <x v="3"/>
  </r>
  <r>
    <s v="iMac"/>
    <s v="MD094LLA-C-I731-16-S128"/>
    <s v="Apple iMac 21.5 Desktop Intel Core i7 3.10GHz 16GB RAM 128GB SSD MD094LL/A"/>
    <n v="1"/>
    <n v="455"/>
    <s v="C"/>
    <n v="21.5"/>
    <n v="2012"/>
    <x v="3"/>
  </r>
  <r>
    <s v="iMac"/>
    <s v="MD095LLA-A-I529-24-S512"/>
    <s v="Apple iMac 27&quot;&quot; Desktop i5 2.9GHz 24GB RAM 512GB SSD MD095LL/A"/>
    <n v="1"/>
    <n v="580"/>
    <s v="A"/>
    <n v="27"/>
    <n v="2012"/>
    <x v="4"/>
  </r>
  <r>
    <s v="iMac"/>
    <s v="MD095LLA-A-I529-8-H1000"/>
    <s v="Apple iMac 27 Desktop Intel Core i5 2.90GHz 8GB RAM 1TB HDD MD095LL/A (A)"/>
    <n v="2"/>
    <n v="580"/>
    <s v="A"/>
    <n v="27"/>
    <m/>
    <x v="4"/>
  </r>
  <r>
    <s v="iMac"/>
    <s v="MD095LLA-C-I529-24-S128H3000"/>
    <s v="Apple iMac 27 Desktop Intel Core i5 2.90GHz 24GB RAM 128GB SSD+3TB HDD Fusion MD095LL/A"/>
    <n v="1"/>
    <n v="520"/>
    <s v="C"/>
    <n v="27"/>
    <n v="2012"/>
    <x v="4"/>
  </r>
  <r>
    <s v="iMac"/>
    <s v="MD095LLA-D-I529-8-H1000"/>
    <s v="Apple iMac 27 Desktop Intel Core i5 2.90GHz 8GB RAM 1TB HDD MD095LL/A (D)"/>
    <n v="3"/>
    <n v="400"/>
    <s v="D"/>
    <n v="27"/>
    <m/>
    <x v="4"/>
  </r>
  <r>
    <s v="iMac"/>
    <s v="MD096LLA-B-I532-16-S128H3000"/>
    <s v="Apple iMac 27 Desktop Intel Core i5 3.20GHz 16GB RAM 128SSD 3TB HDD Fusion MD096LL/A (B)"/>
    <n v="1"/>
    <n v="665"/>
    <s v="B"/>
    <n v="27"/>
    <n v="0"/>
    <x v="5"/>
  </r>
  <r>
    <s v="iMac"/>
    <s v="MD096LLA-B-I532-24-H3000"/>
    <s v="Apple iMac 27 Desktop Intel Core i5 3.20GHz 24GB RAM 3TB HDD MD096LL/A"/>
    <n v="1"/>
    <n v="650"/>
    <s v="B"/>
    <n v="27"/>
    <n v="2012"/>
    <x v="5"/>
  </r>
  <r>
    <s v="iMac"/>
    <s v="MD096LLA-B-I734-32-S128H3000"/>
    <s v="Apple iMac 27 Desktop Intel Core i7 3.40GHz 32GB RAM 128GB SSD 3TB HDD Fusion MD096LL/A"/>
    <n v="1"/>
    <n v="1035"/>
    <s v="B"/>
    <n v="27"/>
    <n v="0"/>
    <x v="5"/>
  </r>
  <r>
    <s v="iMac"/>
    <s v="MD096LLA-B-I734-32-S960"/>
    <s v="Apple iMac 27 Desktop Intel Core i7 3.40GHz 32GB RAM 960GB SSD MD096LL/A"/>
    <n v="1"/>
    <n v="855"/>
    <s v="B"/>
    <n v="27"/>
    <n v="2012"/>
    <x v="5"/>
  </r>
  <r>
    <s v="iMac"/>
    <s v="MD096LLA-C-I532-8-H1000"/>
    <s v="iMac Core i5 3.2 GHz 27 Al (Late 2012) 1TB"/>
    <n v="1"/>
    <n v="575"/>
    <s v="C"/>
    <n v="27"/>
    <n v="2012"/>
    <x v="5"/>
  </r>
  <r>
    <s v="iMac"/>
    <s v="ME086LLA-A-I527-16-S128H1000"/>
    <s v="Apple iMac 21.5 Desktop Intel Core i5 2.70GHz 16GB RAM 1TB Fusion ME086LL/A"/>
    <n v="1"/>
    <n v="700"/>
    <s v="A"/>
    <n v="21.5"/>
    <n v="2013"/>
    <x v="6"/>
  </r>
  <r>
    <s v="iMac"/>
    <s v="ME086LLA-B-I527-16-H500"/>
    <s v="Apple iMac 21.5 Desktop Intel Core i5 2.70GHz 16GB RAM 500GB HDD ME086LL/A"/>
    <n v="2"/>
    <n v="475"/>
    <s v="B"/>
    <n v="21.5"/>
    <n v="0"/>
    <x v="6"/>
  </r>
  <r>
    <s v="iMac"/>
    <s v="ME086LLA-B-I527-8-H1000"/>
    <s v="Apple iMac 21.5 Desktop Intel Core i5 2.70GHz 8GB RAM 1TB HDD ME086LL/A"/>
    <n v="51"/>
    <n v="490"/>
    <s v="B"/>
    <n v="21.5"/>
    <n v="0"/>
    <x v="6"/>
  </r>
  <r>
    <s v="iMac"/>
    <s v="ME086LLA-B-I527-8-S1000"/>
    <s v="Apple iMac 21.5 Desktop Intel Core i5 2.70GHz 8GB RAM 1TB SSD ME086LL/A"/>
    <n v="1"/>
    <n v="700"/>
    <s v="B"/>
    <n v="21.5"/>
    <n v="2013"/>
    <x v="6"/>
  </r>
  <r>
    <s v="iMac"/>
    <s v="ME086LLA-B-I527-8-S128"/>
    <s v="Apple iMac 21.5 Desktop Intel Core i5 2.70GHz 8GB RAM 128GB SSD ME086LL/A"/>
    <n v="1"/>
    <n v="460"/>
    <s v="B"/>
    <n v="21.5"/>
    <n v="2013"/>
    <x v="6"/>
  </r>
  <r>
    <s v="iMac"/>
    <s v="ME086LLA-B-I527-8-S128H1000"/>
    <s v="Apple iMac 21.5 Desktop Intel Core i5 2.70GHz 8GB RAM 1TB Fusion ME086LL/A"/>
    <n v="1"/>
    <n v="500"/>
    <s v="B"/>
    <n v="21.5"/>
    <n v="2013"/>
    <x v="6"/>
  </r>
  <r>
    <s v="iMac"/>
    <s v="ME086LLA-B-I527-8-S480"/>
    <s v="Apple iMac 21.5 Desktop Intel Core i5 2.70GHz 8GB RAM 480GB SSD ME086LL/A"/>
    <n v="1"/>
    <n v="700"/>
    <s v="B"/>
    <n v="21.5"/>
    <n v="2013"/>
    <x v="6"/>
  </r>
  <r>
    <s v="iMac"/>
    <s v="ME086LLA-C-I527-16-H1000"/>
    <s v="Apple iMac 21.5 Desktop Intel Core i5 2.70GHz 16GB RAM 1TB HDD ME086LL/A"/>
    <n v="90"/>
    <n v="500"/>
    <s v="C"/>
    <n v="21.5"/>
    <n v="2013"/>
    <x v="6"/>
  </r>
  <r>
    <s v="iMac"/>
    <s v="ME086LLA-C-I527-8-H1000"/>
    <s v="Apple iMac 21.5 Desktop Intel Core i5 2.70GHz 8GB RAM 1TB HDD ME086LL/A"/>
    <n v="91"/>
    <n v="460"/>
    <s v="C"/>
    <n v="21.5"/>
    <m/>
    <x v="6"/>
  </r>
  <r>
    <s v="iMac"/>
    <s v="ME086LLA-C-I527-8-S1000"/>
    <s v="Apple iMac 21.5 Desktop Intel Core i5 2.70GHz 8GB RAM 1TB SSD ME086LL/A"/>
    <n v="1"/>
    <n v="460"/>
    <s v="C"/>
    <n v="21.5"/>
    <n v="2013"/>
    <x v="6"/>
  </r>
  <r>
    <s v="iMac"/>
    <s v="ME087LLA-A-I529-8-H1000"/>
    <s v="Apple iMac 21.5 Desktop Intel Core i5 2.90GHz 8GB RAM 1TB HDD ME087LL/A"/>
    <n v="1"/>
    <n v="510"/>
    <s v="A"/>
    <n v="21.5"/>
    <n v="0"/>
    <x v="7"/>
  </r>
  <r>
    <s v="iMac"/>
    <s v="ME087LLA-A-I529-8-S128H1000"/>
    <s v="Apple iMac 21.5 Desktop Intel Core i5 2.90GHz 8GB RAM 128GB SSD+1TB HDD Fusion ME087LL/A"/>
    <n v="1"/>
    <n v="490"/>
    <s v="A"/>
    <n v="21.5"/>
    <n v="2013"/>
    <x v="7"/>
  </r>
  <r>
    <s v="iMac"/>
    <s v="ME087LLA-B-I529-8-H1000"/>
    <s v="Apple iMac 21.5 Desktop Intel Core i5 2.90GHz 8GB RAM 1TB HDD ME087LL/A"/>
    <n v="62"/>
    <n v="510"/>
    <s v="B"/>
    <n v="21.5"/>
    <m/>
    <x v="7"/>
  </r>
  <r>
    <s v="iMac"/>
    <s v="ME087LLA-B-I529-8-S128H1000"/>
    <s v="Apple iMac 21.5 Desktop Intel Core i5 2.90GHz 8GB RAM 128GB SSD+1TB HDD Fusion ME087LL/A"/>
    <n v="2"/>
    <n v="510"/>
    <s v="B"/>
    <n v="21.5"/>
    <n v="2013"/>
    <x v="7"/>
  </r>
  <r>
    <s v="iMac"/>
    <s v="ME087LLA-C-I529-8-H1000"/>
    <s v="Apple iMac 21.5 Desktop Intel Core i5 2.90GHz 8GB RAM 1TB HDD ME087LL/A"/>
    <n v="39"/>
    <n v="490"/>
    <s v="C"/>
    <n v="21.5"/>
    <m/>
    <x v="7"/>
  </r>
  <r>
    <s v="iMac"/>
    <s v="ME087LLA-C-I529-8-S128H1000"/>
    <s v="Apple iMac 21.5 Desktop Intel Core i5 2.90GHz 8GB RAM 128GB SSD+1TB HDD Fusion ME087LL/A"/>
    <n v="1"/>
    <n v="490"/>
    <s v="C"/>
    <n v="21.5"/>
    <n v="2013"/>
    <x v="7"/>
  </r>
  <r>
    <s v="iMac"/>
    <s v="ME087LLA-D-I529-8-H1000"/>
    <s v="Apple iMac 21.5 Desktop Intel Core i5 2.90GHz 8GB RAM 1TB HDD ME087LL/A"/>
    <n v="3"/>
    <n v="490"/>
    <s v="D"/>
    <n v="21.5"/>
    <n v="2013"/>
    <x v="7"/>
  </r>
  <r>
    <s v="iMac"/>
    <s v="ME087LLA-D-I731-8-H1000"/>
    <s v="Apple iMac 21.5 Desktop Intel Core i7 3.1GHz 8GB RAM 1TB HDD ME087LL/A"/>
    <n v="1"/>
    <n v="525"/>
    <s v="D"/>
    <n v="21.5"/>
    <n v="2013"/>
    <x v="7"/>
  </r>
  <r>
    <s v="iMac"/>
    <s v="ME088LLA-A-I532-16-H1000"/>
    <s v="Apple iMac 27 Desktop Intel Core i5 3.20GHz 16GB RAM 1TB ME088LL/A (A)"/>
    <n v="1"/>
    <n v="750"/>
    <s v="A"/>
    <n v="27"/>
    <m/>
    <x v="8"/>
  </r>
  <r>
    <s v="iMac"/>
    <s v="ME088LLA-A-I532-32-H1000"/>
    <s v="Apple iMac 27 Desktop Intel Core i5 3.20GHz 32GB RAM 1TB ME088LL/A"/>
    <n v="1"/>
    <n v="900"/>
    <s v="A"/>
    <n v="27"/>
    <n v="0"/>
    <x v="8"/>
  </r>
  <r>
    <s v="iMac"/>
    <s v="ME088LLA-A-I532-8-H1000"/>
    <s v="Apple iMac 27 Desktop Intel Core i5 3.20GHz 8GB RAM 1TB ME088LL/A (A)"/>
    <n v="1"/>
    <n v="630"/>
    <s v="A"/>
    <n v="27"/>
    <n v="0"/>
    <x v="8"/>
  </r>
  <r>
    <s v="iMac"/>
    <s v="ME088LLA-B-I532-32-H1000"/>
    <s v="2013 iMac 27&quot;&quot; i5 3.2GHz 32GB RAM 1TB HDD ME088LL/A"/>
    <n v="4"/>
    <n v="805"/>
    <s v="B"/>
    <n v="27"/>
    <n v="2013"/>
    <x v="8"/>
  </r>
  <r>
    <s v="iMac"/>
    <s v="ME088LLA-B-I532-32-S128H1000"/>
    <s v="Apple iMac 27 Desktop Intel Core i5 3.20GHz 32GB RAM 1TB ME088LL/A (B)"/>
    <n v="1"/>
    <n v="805"/>
    <s v="B"/>
    <n v="27"/>
    <m/>
    <x v="8"/>
  </r>
  <r>
    <s v="iMac"/>
    <s v="ME088LLA-B-I532-4-H1000"/>
    <s v="Apple iMac 27 Desktop Intel Core i5 3.20GHz 4GB RAM 1TB HDD ME088LL/A"/>
    <n v="1"/>
    <n v="580"/>
    <s v="B"/>
    <n v="27"/>
    <n v="2013"/>
    <x v="8"/>
  </r>
  <r>
    <s v="iMac"/>
    <s v="ME088LLA-B-I532-8-H1000"/>
    <s v="Apple iMac 27 Desktop Intel Core i5 3.20GHz 8GB RAM 1TB ME088LL/A (B)"/>
    <n v="50"/>
    <n v="630"/>
    <s v="B"/>
    <n v="27"/>
    <n v="0"/>
    <x v="8"/>
  </r>
  <r>
    <s v="iMac"/>
    <s v="ME088LLA-B-I532-8-S256"/>
    <s v="Apple iMac 27 Desktop Intel Core i5 3.20GHz 8GB RAM 256GB SSD ME088LL/A"/>
    <n v="3"/>
    <n v="590"/>
    <s v="B"/>
    <n v="27"/>
    <n v="0"/>
    <x v="8"/>
  </r>
  <r>
    <s v="iMac"/>
    <s v="ME088LLA-C-I532-16-S128H1000"/>
    <s v="Apple iMac 27 Desktop Intel Core i5 3.20GHz 16GB RAM 1TB Fusion ME088LL/A"/>
    <n v="1"/>
    <n v="580"/>
    <s v="C"/>
    <n v="27"/>
    <n v="2013"/>
    <x v="8"/>
  </r>
  <r>
    <s v="iMac"/>
    <s v="ME088LLA-C-I532-4-H1000"/>
    <s v="2013 Apple iMac 27&quot;&quot; Core i5 3.2GHz 4GB RAM 1TB HDD ME088LL/A"/>
    <n v="1"/>
    <n v="580"/>
    <s v="C"/>
    <n v="27"/>
    <n v="2013"/>
    <x v="8"/>
  </r>
  <r>
    <s v="iMac"/>
    <s v="ME088LLA-C-I532-8-H1000"/>
    <s v="Apple iMac 27 Desktop Intel Core i5 3.20GHz 8GB RAM 1TB ME088LL/A (C)"/>
    <n v="35"/>
    <n v="575"/>
    <s v="C"/>
    <n v="27"/>
    <m/>
    <x v="8"/>
  </r>
  <r>
    <s v="iMac"/>
    <s v="ME088LLA-D-I532-16-H1000"/>
    <s v="Apple iMac 27 Desktop Intel Core i5 3.20GHz 16GB RAM 1TB ME088LL/A (D)"/>
    <n v="3"/>
    <n v="450"/>
    <s v="D"/>
    <n v="27"/>
    <m/>
    <x v="8"/>
  </r>
  <r>
    <s v="iMac"/>
    <s v="ME088LLA-D-I532-16-S128H1000"/>
    <s v="2013 Apple iMac 27&quot;&quot; Core i5 3.2GHz 16GB RAM 1TB Fusion ME088LL/A"/>
    <n v="1"/>
    <n v="455"/>
    <s v="D"/>
    <n v="27"/>
    <n v="2013"/>
    <x v="8"/>
  </r>
  <r>
    <s v="iMac"/>
    <s v="ME088LLA-D-I532-8-H1000"/>
    <s v="Apple iMac 27 Desktop Intel Core i5 3.20GHz 8GB RAM 1TB ME088LL/A (D)"/>
    <n v="2"/>
    <n v="455"/>
    <s v="D"/>
    <n v="27"/>
    <m/>
    <x v="8"/>
  </r>
  <r>
    <s v="iMac"/>
    <s v="ME089LLA-B-I534-16-S256"/>
    <s v="Apple iMac 27 Desktop Intel Core i5 3.40GHz 16GB RAM 256GB SSD ME089LL/A"/>
    <n v="1"/>
    <n v="575"/>
    <s v="B"/>
    <n v="27"/>
    <n v="2013"/>
    <x v="9"/>
  </r>
  <r>
    <s v="iMac"/>
    <s v="ME089LLA-C-I534-8-S256"/>
    <s v="Apple iMac 27 Desktop Intel Core i5 3.40GHz 8GB RAM 256GB SSD ME089LL/A"/>
    <n v="1"/>
    <n v="640"/>
    <s v="C"/>
    <n v="27"/>
    <n v="2013"/>
    <x v="9"/>
  </r>
  <r>
    <s v="iMac"/>
    <s v="ME089LLA-D-I534-16-H1000"/>
    <s v="Apple iMac 27 Desktop Intel Core i5 3.40GHz 16GB RAM 1TB ME089LL/A (D)"/>
    <n v="1"/>
    <n v="475"/>
    <s v="D"/>
    <n v="27"/>
    <m/>
    <x v="9"/>
  </r>
  <r>
    <s v="iMac"/>
    <s v="ME089LLA-D-I534-24-H1000"/>
    <s v="Apple iMac 27 Desktop Intel Core i5 3.40GHz 24GB RAM 1TB ME089LL/A (D)"/>
    <n v="1"/>
    <n v="475"/>
    <s v="D"/>
    <n v="27"/>
    <m/>
    <x v="9"/>
  </r>
  <r>
    <s v="iMac"/>
    <s v="ME089LLA-D-I534-8-H1000"/>
    <s v="Apple iMac 27 Desktop Intel Core i5 3.40GHz 8GB RAM 1TB ME089LL/A (D)"/>
    <n v="5"/>
    <n v="470"/>
    <s v="D"/>
    <n v="27"/>
    <m/>
    <x v="9"/>
  </r>
  <r>
    <s v="iMac"/>
    <s v="MF125LLA-B-I735-16-S128H1000"/>
    <s v="Apple iMac 27 Desktop Intel Core i7 3.50GHz 16GB RAM 128GB SSD 1TB HDD Fusion MF125LL/A"/>
    <n v="1"/>
    <n v="1100"/>
    <s v="B"/>
    <n v="27"/>
    <n v="0"/>
    <x v="10"/>
  </r>
  <r>
    <s v="iMac"/>
    <s v="MF125LLA-B-I735-16-S256"/>
    <s v="iMac Core i5 3.4 GHz 27 Al (Late 2013) 16GB RAM 256GB SSD"/>
    <n v="3"/>
    <n v="720"/>
    <s v="B"/>
    <n v="27"/>
    <n v="2013"/>
    <x v="10"/>
  </r>
  <r>
    <s v="iMac"/>
    <s v="MF125LLA-B-I735-32-H1000"/>
    <s v="Apple iMac 27 Desktop Intel Core i7 3.50GHz 32GB RAM 1TB HDD MF125LL/A"/>
    <n v="1"/>
    <n v="1035"/>
    <s v="B"/>
    <n v="27"/>
    <m/>
    <x v="10"/>
  </r>
  <r>
    <s v="iMac"/>
    <s v="MF125LLA-B-I735-32-S256"/>
    <s v="Apple iMac 27 Desktop i7 3.5GHz 32GB RAM 256GB SSD MF125LL/A"/>
    <n v="2"/>
    <n v="700"/>
    <s v="B"/>
    <n v="27"/>
    <n v="2013"/>
    <x v="10"/>
  </r>
  <r>
    <s v="iMac"/>
    <s v="MF125LLA-B-I735-32-S512"/>
    <s v="Apple iMac 27 Desktop Intel Core i7 3.50GHz 32GB RAM 512G SSD HDD MF125LL/A"/>
    <n v="1"/>
    <n v="945"/>
    <s v="B"/>
    <n v="27"/>
    <n v="0"/>
    <x v="10"/>
  </r>
  <r>
    <s v="iMac"/>
    <s v="MF125LLA-C-I735-16-H3000"/>
    <s v="Apple iMac 27&quot;&quot;&quot;&quot; Desktop Intel Core i7 3.50GHz 16GB RAM 3TB HDD MF125LL/A"/>
    <n v="1"/>
    <n v="755"/>
    <s v="C"/>
    <n v="27"/>
    <n v="0"/>
    <x v="10"/>
  </r>
  <r>
    <s v="iMac"/>
    <s v="MF125LLA-C-I735-32-H1000"/>
    <s v="Apple iMac 27 Desktop Intel Core i7 3.50GHz 32GB RAM 1TB HDD MF125LL/A"/>
    <n v="2"/>
    <n v="755"/>
    <s v="C"/>
    <n v="27"/>
    <m/>
    <x v="10"/>
  </r>
  <r>
    <s v="iMac"/>
    <s v="MF125LLA-C-I735-8-S256"/>
    <s v="Apple iMac 27 Core i7 3.5GHz 8GB RAM 256GB SSD MF125LL/A"/>
    <n v="1"/>
    <n v="755"/>
    <s v="C"/>
    <n v="27"/>
    <n v="2013"/>
    <x v="10"/>
  </r>
  <r>
    <s v="iMac"/>
    <s v="MF883LLA-C-I514-8-H1000"/>
    <s v="Apple iMac 21.5 Desktop Intel Core i5 1.40GHz 8GB RAM 1TB HDD MF883LL/A"/>
    <n v="4"/>
    <n v="395"/>
    <s v="C"/>
    <n v="21.5"/>
    <m/>
    <x v="11"/>
  </r>
  <r>
    <s v="iMac"/>
    <s v="MF883LLA-D-I514-8-H500"/>
    <s v="2014 Apple iMac 21.5&quot;&quot; Core i5 1.4GHz 8GB RAM 500GB HDD MF883LL/A"/>
    <n v="8"/>
    <n v="255"/>
    <s v="D"/>
    <n v="21.5"/>
    <n v="2014"/>
    <x v="11"/>
  </r>
  <r>
    <s v="iMac"/>
    <s v="MF885LLA-A-I533-8-H1000"/>
    <s v="iMac Core i5 3.3 GHz Retina 5K 27 (Mid 2015) 1TB"/>
    <n v="1"/>
    <n v="960"/>
    <s v="A"/>
    <n v="27"/>
    <n v="0"/>
    <x v="12"/>
  </r>
  <r>
    <s v="iMac"/>
    <s v="MF885LLA-B-I533-32-H1000"/>
    <s v="Apple iMac 27 Desktop Intel Core i5 3.30GHz 32GB RAM 1TB HDD MF885LL/A"/>
    <n v="1"/>
    <n v="960"/>
    <s v="B"/>
    <n v="27"/>
    <m/>
    <x v="12"/>
  </r>
  <r>
    <s v="iMac"/>
    <s v="MF885LLA-B-I533-4-H1000"/>
    <s v="Apple iMac 27 Desktop Intel Core i5 3.30GHz 4GB RAM 1TB HDD MF885LL/A"/>
    <n v="1"/>
    <n v="960"/>
    <s v="B"/>
    <n v="27"/>
    <n v="2015"/>
    <x v="12"/>
  </r>
  <r>
    <s v="iMac"/>
    <s v="MF885LLA-C-I533-8-H1000"/>
    <s v="Apple iMac 27 Desktop Intel Core i5 3.30GHz 8GB RAM 1TB HDD MF885LL/A"/>
    <n v="1"/>
    <n v="925"/>
    <s v="C"/>
    <n v="27"/>
    <n v="0"/>
    <x v="12"/>
  </r>
  <r>
    <s v="iMac"/>
    <s v="MF886LLA-A-I535-32-S128H1000"/>
    <s v="iMac Core i5 3.5 GHz Retina 5K 27 (Late 2014) 1TB"/>
    <n v="3"/>
    <n v="1050"/>
    <s v="A"/>
    <n v="27"/>
    <n v="0"/>
    <x v="13"/>
  </r>
  <r>
    <s v="iMac"/>
    <s v="MF886LLA-A-I535-8-S128H1000"/>
    <s v="iMac Core i5 3.5 GHz Retina 5K 27 (Late 2014) 1TB"/>
    <n v="6"/>
    <n v="1050"/>
    <s v="A"/>
    <n v="27"/>
    <n v="0"/>
    <x v="13"/>
  </r>
  <r>
    <s v="iMac"/>
    <s v="MF886LLA-A-I740-16-S256"/>
    <s v="iMac Core i7 4.0 GHz Retina 5K 27 (Late 2014) 16GB RAM 256GB SSD"/>
    <n v="1"/>
    <n v="1130"/>
    <s v="A"/>
    <n v="27"/>
    <m/>
    <x v="13"/>
  </r>
  <r>
    <s v="iMac"/>
    <s v="MF886LLA-A-I740-32-S256"/>
    <s v="Apple iMac 27 Desktop Intel Core i7 4.0GHz 32GB RAM 256GB SSD MF886LL/A"/>
    <n v="1"/>
    <n v="1130"/>
    <s v="A"/>
    <n v="27"/>
    <n v="0"/>
    <x v="13"/>
  </r>
  <r>
    <s v="iMac"/>
    <s v="MF886LLA-A-I740-8-S128H1000"/>
    <s v="iMac Core i7 4.0 GHz Retina 5K 27 (Late 2014) 1TB"/>
    <n v="2"/>
    <n v="1110"/>
    <s v="A"/>
    <n v="27"/>
    <m/>
    <x v="13"/>
  </r>
  <r>
    <s v="iMac"/>
    <s v="MF886LLA-A-I740-8-S128H3000"/>
    <s v="iMac Core i7 4.0 GHz Retina 5K 27 (Late 2014) 3TB Fusion"/>
    <n v="1"/>
    <n v="1050"/>
    <s v="A"/>
    <n v="27"/>
    <m/>
    <x v="13"/>
  </r>
  <r>
    <s v="iMac"/>
    <s v="MF886LLA-B-I535-16-S128H1000"/>
    <s v="iMac Core i5 3.5 GHz Retina 5K 27 (Late 2014) 1TB Fusion"/>
    <n v="13"/>
    <n v="1050"/>
    <s v="B"/>
    <n v="27"/>
    <m/>
    <x v="13"/>
  </r>
  <r>
    <s v="iMac"/>
    <s v="MF886LLA-B-I535-16-S128H3000"/>
    <s v="Apple iMac Core i5 3.5 GHz Retina 5K 27 (Late 2014) 16GB RAM 3TB Fusion MF886LL/A"/>
    <n v="1"/>
    <n v="1050"/>
    <s v="B"/>
    <n v="27"/>
    <n v="0"/>
    <x v="13"/>
  </r>
  <r>
    <s v="iMac"/>
    <s v="MF886LLA-B-I535-24-S128H1000"/>
    <s v="iMac Core i5 3.5 GHz Retina 5K 27 (Late 2014) 1TB"/>
    <n v="4"/>
    <n v="1050"/>
    <s v="B"/>
    <n v="27"/>
    <m/>
    <x v="13"/>
  </r>
  <r>
    <s v="iMac"/>
    <s v="MF886LLA-B-I535-32-H1000"/>
    <s v="Apple iMac Retina 5K 27 Core i5 3.50 GHz 32GB RAM 1TB HDD MF886LL/A"/>
    <n v="1"/>
    <n v="1050"/>
    <s v="B"/>
    <n v="27"/>
    <n v="2014"/>
    <x v="13"/>
  </r>
  <r>
    <s v="iMac"/>
    <s v="MF886LLA-B-I535-32-S128H1000"/>
    <s v="iMac Core i5 3.5 GHz Retina 5K 27 (Late 2014) 1TB Fusion"/>
    <n v="7"/>
    <n v="1050"/>
    <s v="B"/>
    <n v="27"/>
    <m/>
    <x v="13"/>
  </r>
  <r>
    <s v="iMac"/>
    <s v="MF886LLA-B-I535-32-S128H3000"/>
    <s v="Apple iMac 27 Core i5 3.50 GHz 32GB RAM 128GB SSD+3TB HDD Fusion MF886LL/A"/>
    <n v="3"/>
    <n v="1050"/>
    <s v="B"/>
    <n v="0"/>
    <n v="0"/>
    <x v="13"/>
  </r>
  <r>
    <s v="iMac"/>
    <s v="MF886LLA-B-I535-4-S128H1000"/>
    <s v="Apple iMac Retina 5K 27 Desktop Core i5 3.5GHz 4GB RAM 128GB SSD 1TB HDD Fusion MF886LL/A"/>
    <n v="2"/>
    <n v="1050"/>
    <s v="B"/>
    <n v="27"/>
    <n v="2014"/>
    <x v="13"/>
  </r>
  <r>
    <s v="iMac"/>
    <s v="MF886LLA-B-I535-8-H1000"/>
    <s v="Apple iMac Retina 5K 27 Desktop Core i5 3.5GHz 8GB RAM 1TB HDD MF886LL/A"/>
    <n v="1"/>
    <n v="1125"/>
    <s v="B"/>
    <n v="27"/>
    <n v="2015"/>
    <x v="13"/>
  </r>
  <r>
    <s v="iMac"/>
    <s v="MF886LLA-B-I535-8-S128H1000"/>
    <s v="iMac Core i5 3.5 GHz Retina 5K 27 (Late 2014) 1TB Fusion"/>
    <n v="17"/>
    <n v="950"/>
    <s v="B"/>
    <n v="27"/>
    <m/>
    <x v="13"/>
  </r>
  <r>
    <s v="iMac"/>
    <s v="MF886LLA-B-I535-8-S128H3000"/>
    <s v="iMac Core i7 4.0 GHz Retina 5K 27 (Late 2014) 1TB"/>
    <n v="2"/>
    <n v="955"/>
    <s v="B"/>
    <n v="27"/>
    <m/>
    <x v="13"/>
  </r>
  <r>
    <s v="iMac"/>
    <s v="MF886LLA-B-I740-16-S128H1000"/>
    <s v="iMac Core i7 4.0 GHz Retina 5K 27 (Late 2014) 1TB Fusion"/>
    <n v="4"/>
    <n v="1130"/>
    <s v="B"/>
    <n v="27"/>
    <m/>
    <x v="13"/>
  </r>
  <r>
    <s v="iMac"/>
    <s v="MF886LLA-B-I740-16-S128H3000"/>
    <s v="iMac Core i7 4.0 GHz Retina 5K 27 (Late 2014) 3TB Fusion"/>
    <n v="1"/>
    <n v="1130"/>
    <s v="B"/>
    <n v="27"/>
    <n v="0"/>
    <x v="13"/>
  </r>
  <r>
    <s v="iMac"/>
    <s v="MF886LLA-B-I740-16-S256"/>
    <s v="Apple iMac Retina 5K 27 Core i7 4.0 GHz 16GB RAM 256GB SSD MF886LL/A"/>
    <n v="1"/>
    <n v="1130"/>
    <s v="B"/>
    <n v="27"/>
    <n v="2014"/>
    <x v="13"/>
  </r>
  <r>
    <s v="iMac"/>
    <s v="MF886LLA-B-I740-24-S256"/>
    <s v="Apple iMac Core i7 4.0 GHz Retina 5K 27 (Late 2014)24GB RAM 256GB SSD MF886LL/A"/>
    <n v="2"/>
    <n v="1130"/>
    <s v="B"/>
    <n v="27"/>
    <n v="0"/>
    <x v="13"/>
  </r>
  <r>
    <s v="iMac"/>
    <s v="MF886LLA-B-I740-8-S128H1000"/>
    <s v="2014 Apple iMac 27&quot;&quot; Core i7 4GHz 8GB RAM 1TB Fusion MF886LL/A"/>
    <n v="4"/>
    <n v="1130"/>
    <s v="B"/>
    <n v="27"/>
    <n v="2014"/>
    <x v="13"/>
  </r>
  <r>
    <s v="iMac"/>
    <s v="MF886LLA-B-I740-8-S128H3000"/>
    <s v="Apple iMac 27 Desktop Intel Core i7 4.0GHz 8GB RAM 128GB SSD+3TB HDD Fusion MF886LL/A"/>
    <n v="2"/>
    <n v="1130"/>
    <s v="B"/>
    <n v="27"/>
    <n v="2014"/>
    <x v="13"/>
  </r>
  <r>
    <s v="iMac"/>
    <s v="MF886LLA-B-I740-8-S512"/>
    <s v="2014 iMac 27 i7 4GHz 8GB RAM 512GB SSD MF886LL/A"/>
    <n v="2"/>
    <n v="1130"/>
    <s v="B"/>
    <n v="27"/>
    <n v="2014"/>
    <x v="13"/>
  </r>
  <r>
    <s v="iMac"/>
    <s v="MF886LLA-C-I535-16-H1000"/>
    <s v="Apple iMac 27 Desktop Intel Core i5 3.5GHz 16GB RAM 1TB HDD MF886LL/A"/>
    <n v="1"/>
    <n v="1000"/>
    <s v="C"/>
    <n v="27"/>
    <n v="2014"/>
    <x v="13"/>
  </r>
  <r>
    <s v="iMac"/>
    <s v="MF886LLA-C-I535-16-S128H1000"/>
    <s v="iMac Core i5 3.5 GHz Retina 5K 27 (Late 2014) 1TB Fusion"/>
    <n v="7"/>
    <n v="1000"/>
    <s v="C"/>
    <n v="27"/>
    <m/>
    <x v="13"/>
  </r>
  <r>
    <s v="iMac"/>
    <s v="MF886LLA-C-I535-24-S128H1000"/>
    <s v="iMac Core i5 3.5 GHz Retina 5K 27 (Late 2014) 1TB Fusion"/>
    <n v="1"/>
    <n v="1000"/>
    <s v="C"/>
    <n v="27"/>
    <m/>
    <x v="13"/>
  </r>
  <r>
    <s v="iMac"/>
    <s v="MF886LLA-C-I535-32-H1000"/>
    <s v="Apple iMac 27 Desktop Intel Core i5 3.5GHz 32GB RAM 1TB HDD MF886LL/A"/>
    <n v="1"/>
    <n v="1000"/>
    <s v="C"/>
    <n v="27"/>
    <n v="2014"/>
    <x v="13"/>
  </r>
  <r>
    <s v="iMac"/>
    <s v="MF886LLA-C-I535-32-S128H1000"/>
    <s v="iMac Core i5 3.5 GHz Retina 5K 27 (Late 2014) 1TB Fusion"/>
    <n v="4"/>
    <n v="935"/>
    <s v="C"/>
    <n v="27"/>
    <m/>
    <x v="13"/>
  </r>
  <r>
    <s v="iMac"/>
    <s v="MF886LLA-C-I535-32-S128H3000"/>
    <s v="Apple iMac 27 Core i5 3.50 GHz 32GB RAM 128GB SSD+3TB HDD Fusion MF886LL/A"/>
    <n v="2"/>
    <n v="1050"/>
    <s v="C"/>
    <n v="27"/>
    <n v="2015"/>
    <x v="13"/>
  </r>
  <r>
    <s v="iMac"/>
    <s v="MF886LLA-C-I535-8-S1000"/>
    <s v="Apple iMac Retina 5K 27 Core i5 3.50 GHz 8GB RAM 1TB SSD MF886LL/A"/>
    <n v="1"/>
    <n v="955"/>
    <s v="C"/>
    <n v="27"/>
    <n v="2014"/>
    <x v="13"/>
  </r>
  <r>
    <s v="iMac"/>
    <s v="MF886LLA-C-I535-8-S128"/>
    <s v="Apple iMac Retina 5K 27 Core i5 3.50 GHz 8GB RAM 128GB SSD MF886LL/A"/>
    <n v="1"/>
    <n v="955"/>
    <s v="C"/>
    <n v="27"/>
    <n v="2014"/>
    <x v="13"/>
  </r>
  <r>
    <s v="iMac"/>
    <s v="MF886LLA-C-I535-8-S128H1000"/>
    <s v="Apple iMac 27"/>
    <n v="12"/>
    <n v="1000"/>
    <s v="C"/>
    <n v="27"/>
    <n v="0"/>
    <x v="13"/>
  </r>
  <r>
    <s v="iMac"/>
    <s v="MF886LLA-C-I535-8-S128H3000"/>
    <s v="Apple iMac Retina 5K 27 Desktop Core i7 4.0GHz 8GB RAM 128GBSSD+3TB HDD Fusion MF886LL/A"/>
    <n v="1"/>
    <n v="1000"/>
    <s v="C"/>
    <n v="27"/>
    <n v="2014"/>
    <x v="13"/>
  </r>
  <r>
    <s v="iMac"/>
    <s v="MF886LLA-C-I740-32-S128H1000"/>
    <s v="iMac Core i7 4.0 GHz Retina 5K 27 (Late 2014) 1TB Fusion"/>
    <n v="2"/>
    <n v="1000"/>
    <s v="C"/>
    <n v="27"/>
    <m/>
    <x v="13"/>
  </r>
  <r>
    <s v="iMac"/>
    <s v="MF886LLA-C-I740-8-S512"/>
    <s v="Apple iMac Retina 5K 27 Core i7 4.0GHz 8GB RAM 512GB SSD MF886LL/A"/>
    <n v="2"/>
    <n v="1000"/>
    <s v="C"/>
    <n v="27"/>
    <n v="2014"/>
    <x v="13"/>
  </r>
  <r>
    <s v="iMac"/>
    <s v="MF886LLA-D-I535-16-S128H1000"/>
    <s v="2014 Apple iMac 27&quot;&quot;&quot;&quot; Core i5 3.5GHz 16GB RAM 1TB Fusion MF886LL/A"/>
    <n v="2"/>
    <n v="575"/>
    <s v="D"/>
    <n v="27"/>
    <n v="2014"/>
    <x v="13"/>
  </r>
  <r>
    <s v="iMac"/>
    <s v="MF886LLA-D-I535-32-S128H1000"/>
    <s v="2014 Apple iMac 27&quot;&quot; Core i5 3.5GHz 32GB RAM 1TB Fusion MF886LL/A"/>
    <n v="1"/>
    <n v="575"/>
    <s v="D"/>
    <n v="27"/>
    <n v="2014"/>
    <x v="13"/>
  </r>
  <r>
    <s v="iMac"/>
    <s v="MF886LLA-D-I535-8-S128H1000"/>
    <s v="2014 Apple iMac 27&quot;&quot;&quot;&quot; Core i5 3.5GHz 8GB RAM 1TB Fusion MF886LL/A"/>
    <n v="4"/>
    <n v="575"/>
    <s v="D"/>
    <n v="27"/>
    <n v="2014"/>
    <x v="13"/>
  </r>
  <r>
    <s v="iMac"/>
    <s v="MF886LLA-D-I535-8-S128-H1000"/>
    <s v="2014 Apple iMac 27&quot;&quot;&quot;&quot;&quot;&quot;&quot;&quot; Core i5 3.5GHz 8GB RAM 1TB Fusion MF886LL/A"/>
    <n v="1"/>
    <n v="575"/>
    <s v="D"/>
    <n v="27"/>
    <n v="2014"/>
    <x v="13"/>
  </r>
  <r>
    <s v="iMac"/>
    <s v="MF886LLA-D-I740-16-S128H3000"/>
    <s v="2014 Apple iMac 27&quot;&quot;&quot;&quot;&quot;&quot;&quot;&quot; Core i7 4GHz 16GB RAM 3TB Fusion MF886LL/A"/>
    <n v="2"/>
    <n v="665"/>
    <s v="D"/>
    <n v="27"/>
    <n v="2014"/>
    <x v="13"/>
  </r>
  <r>
    <s v="iMac"/>
    <s v="MF886LLA-D-I740-24-S512"/>
    <s v="2014 Apple iMac 27&quot;&quot;&quot;&quot; Core i7 4GHz 24GB RAM 512GB SSD MF886LL/A"/>
    <n v="1"/>
    <n v="665"/>
    <s v="D"/>
    <n v="27"/>
    <n v="2014"/>
    <x v="13"/>
  </r>
  <r>
    <s v="iMac"/>
    <s v="MF886LLA-D-I740-32-S1000"/>
    <s v="Apple iMac 27 Desktop Intel Core i7 4.0GHz 32GB RAM 1TB SSD MF886LL/A"/>
    <n v="1"/>
    <n v="1130"/>
    <s v="D"/>
    <n v="27"/>
    <n v="2014"/>
    <x v="13"/>
  </r>
  <r>
    <s v="iMac"/>
    <s v="MF886LLA-D-I740-32-S128H3000"/>
    <s v="Apple iMac 27 Desktop Intel Core i7 4.0GHz 32GB RAM 128GB SSD+3TB HDD Fusion MF886LL/A"/>
    <n v="1"/>
    <n v="1130"/>
    <s v="D"/>
    <n v="27"/>
    <n v="2014"/>
    <x v="13"/>
  </r>
  <r>
    <s v="iMac"/>
    <s v="MHLV3LLA-B-10XN30-32-S2000"/>
    <s v="Apple iMac Pro 27 Retina 5K 3.0GHz 10-core Intel Xeon W 32GB RAM 2TB SSD MHLV3LL/A"/>
    <n v="1"/>
    <n v="3615"/>
    <s v="B"/>
    <n v="27"/>
    <n v="2017"/>
    <x v="14"/>
  </r>
  <r>
    <s v="iMac"/>
    <s v="MK462LLA-A-I532-8-S32H1000"/>
    <s v="Apple iMac 27 Desktop Intel Core i5 3.20GHz 8GB RAM 32GB SSD+1TB HDD Fusion MK462LL/A"/>
    <n v="2"/>
    <n v="990"/>
    <s v="A"/>
    <n v="27"/>
    <n v="0"/>
    <x v="15"/>
  </r>
  <r>
    <s v="iMac"/>
    <s v="MK462LLA-B-I532-16-S512"/>
    <s v="Apple iMac 27 Desktop Intel Core i5 3.20GHz 16GB RAM 512GB SSD MK462LL/A"/>
    <n v="1"/>
    <n v="875"/>
    <s v="B"/>
    <n v="27"/>
    <n v="2015"/>
    <x v="15"/>
  </r>
  <r>
    <s v="iMac"/>
    <s v="MK462LLA-B-I532-20-H1000"/>
    <s v="Apple iMac 27 Desktop Intel Core i5 3.20GHz 20GB RAM 1TB HDD MK462LL/A"/>
    <n v="1"/>
    <n v="875"/>
    <s v="B"/>
    <n v="27"/>
    <n v="2015"/>
    <x v="15"/>
  </r>
  <r>
    <s v="iMac"/>
    <s v="MK462LLA-B-I532-8-H1000"/>
    <s v="Apple iMac 27 Desktop Intel Core i5 3.20GHz 8GB RAM 1TB HDD MK462LL/A"/>
    <n v="40"/>
    <n v="990"/>
    <s v="B"/>
    <n v="27"/>
    <n v="0"/>
    <x v="15"/>
  </r>
  <r>
    <s v="iMac"/>
    <s v="MK462LLA-B-I532-8-S32H1000"/>
    <s v="Apple iMac 27 Desktop Intel Core i5 3.20GHz 8GB RAM 32GB SSD+1TB HDD Fusion MK462LL/A"/>
    <n v="3"/>
    <n v="990"/>
    <s v="B"/>
    <n v="27"/>
    <n v="0"/>
    <x v="15"/>
  </r>
  <r>
    <s v="iMac"/>
    <s v="MK462LLA-B-I532-8-S512"/>
    <s v="Apple iMac 27 Desktop Intel Core i5 3.20GHz 8GB RAM 512GB SSD MK462LL/A"/>
    <n v="1"/>
    <n v="875"/>
    <s v="B"/>
    <n v="27"/>
    <n v="2015"/>
    <x v="15"/>
  </r>
  <r>
    <s v="iMac"/>
    <s v="MK462LLA-C-I532-16-H1000"/>
    <s v="Apple iMac 27 Desktop Intel Core i5 3.20GHz 16GB RAM 1TB HDD MK462LL/A"/>
    <n v="2"/>
    <n v="775"/>
    <s v="C"/>
    <n v="27"/>
    <n v="2015"/>
    <x v="15"/>
  </r>
  <r>
    <s v="iMac"/>
    <s v="MK462LLA-C-I532-24-H1000"/>
    <s v="2015 iMac 27 i5 3.2GHz 24GB RAM 1000GB HDD MK462LL/A"/>
    <n v="2"/>
    <n v="800"/>
    <s v="C"/>
    <n v="27"/>
    <n v="2015"/>
    <x v="15"/>
  </r>
  <r>
    <s v="iMac"/>
    <s v="MK462LLA-C-I532-32-S256"/>
    <s v="2015 Apple iMac 27&quot;&quot; i5 3.2GHz 32GB RAM 256GB SSD MK462LL/A"/>
    <n v="1"/>
    <n v="855"/>
    <s v="C"/>
    <n v="27"/>
    <n v="2015"/>
    <x v="15"/>
  </r>
  <r>
    <s v="iMac"/>
    <s v="MK462LLA-C-I532-8-H1000"/>
    <s v="Apple iMac 27 Desktop Intel Core i5 3.20GHz 8GB RAM 1TB HDD MK462LL/A"/>
    <n v="9"/>
    <n v="845"/>
    <s v="C"/>
    <n v="27"/>
    <n v="0"/>
    <x v="15"/>
  </r>
  <r>
    <s v="iMac"/>
    <s v="MK462LLA-C-I532-8-S128H2000"/>
    <s v="Apple iMac 27 Desktop Intel Core i5 3.20GHz 8GB RAM 128GB SSD+2TB HDD Fusion MK462LL/A"/>
    <n v="1"/>
    <n v="990"/>
    <s v="C"/>
    <n v="27"/>
    <n v="2015"/>
    <x v="15"/>
  </r>
  <r>
    <s v="iMac"/>
    <s v="MK462LLA-C-I532-8-S24H1000"/>
    <s v="Apple iMac 27&quot;&quot;&quot;&quot; Intel Core i5 3.20GHz 8GB RAM 24GB SSD+1TB HDD Fusion MK462LL/A"/>
    <n v="1"/>
    <n v="845"/>
    <s v="C"/>
    <n v="27"/>
    <n v="0"/>
    <x v="15"/>
  </r>
  <r>
    <s v="iMac"/>
    <s v="MK462LLA-C-I532-8-S32H1000"/>
    <s v="Apple iMac 27 Desktop Intel Core i5 3.20GHz 8GB RAM 32GB SSD+1TB HDD Fusion MK462LL/A"/>
    <n v="2"/>
    <n v="975"/>
    <s v="C"/>
    <n v="27"/>
    <n v="0"/>
    <x v="15"/>
  </r>
  <r>
    <s v="iMac"/>
    <s v="MK462LLA-D-I532-8-H1000"/>
    <s v="Apple iMac 27 Desktop Intel Core i5 3.20GHz 8GB RAM 1TB HDD MK462LL/A"/>
    <n v="4"/>
    <n v="575"/>
    <s v="D"/>
    <n v="27"/>
    <n v="2015"/>
    <x v="15"/>
  </r>
  <r>
    <s v="iMac"/>
    <s v="MK462LLA-D-I532-8-S24H1000"/>
    <s v="Apple iMac 27 Desktop Intel Core i5 3.20GHz 8GB RAM 1TB Fusion MK462LL/A"/>
    <n v="1"/>
    <n v="665"/>
    <s v="D"/>
    <n v="27"/>
    <n v="2015"/>
    <x v="15"/>
  </r>
  <r>
    <s v="iMac"/>
    <s v="MK472LLA-A-I532-8-S32H1000"/>
    <s v="Apple iMac 27 Desktop Intel Core i5 3.20GHz 8GB RAM 32GB SSD+1TB HDD Fusion MK472LL/A"/>
    <n v="1"/>
    <n v="990"/>
    <s v="A"/>
    <n v="27"/>
    <n v="2015"/>
    <x v="16"/>
  </r>
  <r>
    <s v="iMac"/>
    <s v="MK472LLA-B-I532-16-S32H1000"/>
    <s v="Apple iMac 27 Desktop Intel Core i5 3.20GHz 16GB RAM 32GB SSD+1TB HDD Fusion MK472LL/A"/>
    <n v="1"/>
    <n v="875"/>
    <s v="B"/>
    <n v="27"/>
    <n v="2015"/>
    <x v="16"/>
  </r>
  <r>
    <s v="iMac"/>
    <s v="MK472LLA-B-I532-24-S32H1000"/>
    <s v="Apple iMac 27 Desktop Intel Core i5 3.20GHz 24GB RAM 32GB SSD+1TB HDD Fusion MK472LL/A"/>
    <n v="2"/>
    <n v="875"/>
    <s v="B"/>
    <n v="27"/>
    <n v="2015"/>
    <x v="16"/>
  </r>
  <r>
    <s v="iMac"/>
    <s v="MK472LLA-B-I532-8-S32H1000"/>
    <s v="Apple iMac 27 Desktop Intel Core i5 3.20GHz 8GB RAM 32GB SSD+1TB HDD Fusion MK472LL/A"/>
    <n v="23"/>
    <n v="990"/>
    <s v="B"/>
    <n v="27"/>
    <n v="2015"/>
    <x v="16"/>
  </r>
  <r>
    <s v="iMac"/>
    <s v="MK472LLA-C-I532-16-S32H1000"/>
    <s v="Apple iMac 27 Desktop Intel Core i5 3.20GHz 16GB RAM 32GB SSD+1TB HDD Fusion MK472LL/A"/>
    <n v="7"/>
    <n v="990"/>
    <s v="C"/>
    <n v="27"/>
    <n v="2015"/>
    <x v="16"/>
  </r>
  <r>
    <s v="iMac"/>
    <s v="MK472LLA-C-I532-8-S32H1000"/>
    <s v="Apple iMac 27 Desktop Intel Core i5 3.20GHz 8GB RAM 32GB SSD+1TB HDD Fusion MK472LL/A"/>
    <n v="6"/>
    <n v="990"/>
    <s v="C"/>
    <n v="27"/>
    <n v="2015"/>
    <x v="16"/>
  </r>
  <r>
    <s v="iMac"/>
    <s v="MK482LLA-B-I533-32-S128H2000"/>
    <s v="iMac Core i5 3.3 GHz Retina 5K 27 (Late 2015) 2TB Fusion"/>
    <n v="1"/>
    <n v="955"/>
    <s v="B"/>
    <n v="27"/>
    <m/>
    <x v="17"/>
  </r>
  <r>
    <s v="iMac"/>
    <s v="MK482LLA-B-I740-16-S256"/>
    <s v="Apple iMac 27 Desktop Intel Core i7 4.0GHz 16GB RAM 256GB SSD MK482LL/A"/>
    <n v="1"/>
    <n v="1255"/>
    <s v="B"/>
    <n v="27"/>
    <n v="2015"/>
    <x v="17"/>
  </r>
  <r>
    <s v="iMac"/>
    <s v="MK482LLA-B-I740-8-S512"/>
    <s v="Apple iMac 27 Desktop Intel Core i7 4.0GHz 8GB RAM 512GB SSD MK482LL/A"/>
    <n v="1"/>
    <n v="1255"/>
    <s v="B"/>
    <n v="27"/>
    <n v="2015"/>
    <x v="17"/>
  </r>
  <r>
    <s v="iMac"/>
    <s v="MK482LLA-D-I740-32-S128H3000"/>
    <s v="Apple iMac 27 Desktop Intel Core i7 4.0GHz 32GB RAM 128GB SSD+3TB HDD Fusion MK482LL/A"/>
    <n v="1"/>
    <n v="1255"/>
    <s v="D"/>
    <n v="27"/>
    <n v="2015"/>
    <x v="17"/>
  </r>
  <r>
    <s v="iMac"/>
    <s v="MQ2Y2LLA-B-8XN32-32-S1000-(S)"/>
    <s v="Apple iMac Pro (27-inch Retina 5K display, 3.2GHz 8-core Intel Xeon W, 32GB RAM, 1TB SSD) - Space Gray - Missing Stand"/>
    <n v="1"/>
    <n v="3450"/>
    <s v="DEFECTIVE"/>
    <n v="27"/>
    <n v="2017"/>
    <x v="18"/>
  </r>
  <r>
    <s v="iMac"/>
    <s v="MQ2Y2LLA-C-8XN32-32-S1000"/>
    <s v="Apple iMac Pro (27-inch Retina 5K display, 3.2GHz 8-core Intel Xeon W, 32GB RAM, 1TB SSD) - Space Gray"/>
    <n v="1"/>
    <n v="3425"/>
    <s v="C"/>
    <n v="27"/>
    <n v="2017"/>
    <x v="18"/>
  </r>
  <r>
    <m/>
    <m/>
    <m/>
    <m/>
    <m/>
    <m/>
    <m/>
    <m/>
    <x v="19"/>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5">
  <r>
    <x v="0"/>
    <x v="0"/>
    <s v="Apple iPad 5th Gen 32GB WiFi + Cellular, Silver - MP1L2LL/A"/>
    <n v="1"/>
    <n v="135"/>
    <s v="D"/>
    <n v="9.6999999999999993"/>
    <n v="2017"/>
    <s v="MP1L2LL/A"/>
  </r>
  <r>
    <x v="1"/>
    <x v="1"/>
    <s v="Apple iPad (6th Gen) 32GB WiFi/Cellular MR7G2LL/A Gold A1954"/>
    <n v="1"/>
    <n v="255"/>
    <s v="C"/>
    <n v="9.6999999999999993"/>
    <n v="2018"/>
    <s v="MRM52LL/A"/>
  </r>
  <r>
    <x v="2"/>
    <x v="2"/>
    <s v="Apple iPad Air Tablet 16GB Storage, 9.7 Display, 4G, ME997LL/A - Silver"/>
    <n v="1"/>
    <n v="105"/>
    <s v="D"/>
    <n v="9.6999999999999993"/>
    <n v="2013"/>
    <s v="ME997LL/B"/>
  </r>
  <r>
    <x v="2"/>
    <x v="3"/>
    <s v="Apple iPad Air 16GB WiFi + Cellular, Silver - MGH72LL/A"/>
    <n v="1"/>
    <n v="105"/>
    <s v="D"/>
    <n v="9.6999999999999993"/>
    <n v="2013"/>
    <s v="MGH72LL/A"/>
  </r>
  <r>
    <x v="3"/>
    <x v="4"/>
    <s v="Apple iPad Air 16GB WiFi + Cellular, Silver - MGH72LL/A"/>
    <n v="1"/>
    <n v="105"/>
    <s v="B"/>
    <n v="9.6999999999999993"/>
    <n v="2014"/>
    <s v="MGH72LL/A"/>
  </r>
  <r>
    <x v="3"/>
    <x v="5"/>
    <s v="Apple iPad Air 2  9.7&quot;&quot; Tablet 16GB WiFi MH0W2LL/A A1566 Grade - Gold"/>
    <n v="2"/>
    <n v="105"/>
    <s v="D"/>
    <n v="9.6999999999999993"/>
    <n v="2014"/>
    <s v="MH0W2LL/A"/>
  </r>
  <r>
    <x v="3"/>
    <x v="6"/>
    <s v="Apple iPad Air 2 64GB Cellular MH2N2LL/A Silver A1567"/>
    <n v="2"/>
    <n v="115"/>
    <s v="D"/>
    <n v="9.6999999999999993"/>
    <n v="2014"/>
    <s v="MH2N2LL/A"/>
  </r>
  <r>
    <x v="3"/>
    <x v="7"/>
    <s v="Apple iPad Air 2 64GB Cellular MH2P2LL/A Gold A1567 Grade (A)"/>
    <n v="1"/>
    <n v="285"/>
    <s v="A"/>
    <n v="0"/>
    <n v="0"/>
    <s v="MH2P2LL/A"/>
  </r>
  <r>
    <x v="3"/>
    <x v="8"/>
    <s v="Apple iPad Air 2 16GB Cellular MH2V2LL/A Silver A1567 Grade (C)"/>
    <n v="2"/>
    <n v="225"/>
    <s v="C"/>
    <n v="0"/>
    <n v="0"/>
    <s v="MH2V2LL/A"/>
  </r>
  <r>
    <x v="3"/>
    <x v="9"/>
    <s v="Apple iPad Air 2 16GB Cellular MH2V2LL/A Silver A1567"/>
    <n v="1"/>
    <n v="105"/>
    <s v="D"/>
    <n v="9.6999999999999993"/>
    <n v="2014"/>
    <s v="MH2V2LL/A"/>
  </r>
  <r>
    <x v="3"/>
    <x v="10"/>
    <s v="Apple iPad Air 2 16GB Cellular MH2W2LL/A Gold A1567"/>
    <n v="1"/>
    <n v="105"/>
    <s v="D"/>
    <n v="9.6999999999999993"/>
    <n v="2014"/>
    <s v="MH2W2LL/A"/>
  </r>
  <r>
    <x v="3"/>
    <x v="11"/>
    <s v="Apple iPad Air 2 32GB Storage, 9.7 Space Gray"/>
    <n v="3"/>
    <n v="265"/>
    <s v="B"/>
    <n v="0"/>
    <n v="0"/>
    <s v="MNV22LL/A"/>
  </r>
  <r>
    <x v="3"/>
    <x v="12"/>
    <s v="Apple 32GB iPad Air 2 (Wi-Fi Only, Space Gray)"/>
    <n v="1"/>
    <n v="235"/>
    <s v="C"/>
    <n v="0"/>
    <n v="0"/>
    <s v="MNV22LL/A"/>
  </r>
  <r>
    <x v="3"/>
    <x v="13"/>
    <s v="Apple iPad Air 2 16GB WiFi + Verizon MNVW2LL/A Gold A1567"/>
    <n v="1"/>
    <n v="265"/>
    <s v="A"/>
    <n v="9.6999999999999993"/>
    <n v="2014"/>
    <s v="MNVW2LL/A"/>
  </r>
  <r>
    <x v="3"/>
    <x v="14"/>
    <s v="Apple iPad Air 2 WiFi+Sprint, 32GB, Gold - MNW02LL/A"/>
    <n v="1"/>
    <n v="265"/>
    <s v="B"/>
    <n v="9.6999999999999993"/>
    <n v="2014"/>
    <s v="MNW02LL/A"/>
  </r>
  <r>
    <x v="4"/>
    <x v="15"/>
    <s v="Apple iPad Mini Tablet 16GB Storage, 7.9 Display, WiFi, MD528LL/A - Black (C) ETCH"/>
    <n v="13"/>
    <n v="85"/>
    <s v="C"/>
    <n v="0"/>
    <n v="0"/>
    <s v="MD528LL/A"/>
  </r>
  <r>
    <x v="4"/>
    <x v="16"/>
    <s v="Apple iPad Mini Tablet 16GB Storage, 7.9 Display, WiFi, MF432LL/A - Space Gray (C)"/>
    <n v="23"/>
    <n v="85"/>
    <s v="C"/>
    <n v="0"/>
    <m/>
    <s v="MF432LL/A"/>
  </r>
  <r>
    <x v="5"/>
    <x v="17"/>
    <s v="Apple iPad Mini 2 Tablet 16GB Storage, 7.9 Display, WiFi, ME276LL/A - Space Gray (C) (Etch)"/>
    <n v="10"/>
    <n v="145"/>
    <s v="C"/>
    <n v="0"/>
    <n v="2013"/>
    <s v="ME276LL/A"/>
  </r>
  <r>
    <x v="5"/>
    <x v="18"/>
    <s v="Apple iPad Mini 2 Tablet 16GB Storage, 7.9 Display, WiFi, ME276LL/A - Space Gray (D)"/>
    <n v="27"/>
    <n v="95"/>
    <s v="D"/>
    <n v="0"/>
    <n v="0"/>
    <s v="ME276LL/A"/>
  </r>
  <r>
    <x v="5"/>
    <x v="19"/>
    <s v="Apple iPad Mini 2 Wifi/Verizon 16GB, 7.9 Display, MF069LL/A - Space Gray"/>
    <n v="1"/>
    <n v="115"/>
    <s v="D"/>
    <n v="7.9"/>
    <n v="2013"/>
    <s v="MF069LL/A"/>
  </r>
  <r>
    <x v="6"/>
    <x v="20"/>
    <s v="Apple iPad Mini 4 16GB, 7.9, WiFi MK6L2LL/A Gold A1538 Grade (A)"/>
    <n v="3"/>
    <n v="105"/>
    <s v="D"/>
    <n v="7.9"/>
    <n v="2015"/>
    <s v="MK6L2LL/A"/>
  </r>
  <r>
    <x v="6"/>
    <x v="21"/>
    <s v="Apple iPad Mini 4 64GB, WiFi + Cellular, MK802LL/A Space Gray A1550 Grade (C)"/>
    <n v="1"/>
    <n v="115"/>
    <s v="D"/>
    <n v="7.9"/>
    <n v="2015"/>
    <s v="MK802LL/A"/>
  </r>
  <r>
    <x v="6"/>
    <x v="22"/>
    <s v="Apple iPad Mini 4, 7.9 Display, 64GB WiFi MK9J2LL/A Gold A1538"/>
    <n v="1"/>
    <n v="115"/>
    <s v="D"/>
    <n v="7.9"/>
    <n v="2015"/>
    <s v="MK9J2LL/A"/>
  </r>
  <r>
    <x v="7"/>
    <x v="23"/>
    <s v="Apple iPad Mini 5 WiFi 64GB  MUQW2LL/A - SPACE GRAY"/>
    <n v="1"/>
    <n v="145"/>
    <s v="D"/>
    <n v="7.9"/>
    <n v="2019"/>
    <s v="MUQW2LL/A"/>
  </r>
  <r>
    <x v="8"/>
    <x v="24"/>
    <s v="Apple iPad Pro 2 10.5 256GB Cellular MPHJ2LL/A Gold A1709 Grade (C)"/>
    <n v="2"/>
    <n v="445"/>
    <s v="C"/>
    <n v="0"/>
    <n v="0"/>
    <s v="MPHJ2LL/A"/>
  </r>
  <r>
    <x v="9"/>
    <x v="25"/>
    <s v="Apple iPad Pro 12.9 Tablet 32GB Storage, WiFi, ML0G2LL/A - Silver (C)"/>
    <n v="1"/>
    <n v="455"/>
    <s v="C"/>
    <n v="0"/>
    <n v="0"/>
    <s v="ML0G2LL/A"/>
  </r>
  <r>
    <x v="9"/>
    <x v="26"/>
    <s v="Apple iPad Pro 12.9 Tablet 32GB Storage, WiFi, ML0H2LL/A - Gold (C)"/>
    <n v="2"/>
    <n v="455"/>
    <s v="C"/>
    <n v="0"/>
    <n v="2016"/>
    <s v="ML0H2LL/A"/>
  </r>
  <r>
    <x v="9"/>
    <x v="27"/>
    <s v="Apple iPad Pro 128GB WiFi ML0N2LL/A Space Gray A1584 Grade (B)"/>
    <n v="4"/>
    <n v="515"/>
    <s v="B"/>
    <n v="12.9"/>
    <n v="0"/>
    <s v="ML0N2LL/A"/>
  </r>
  <r>
    <x v="9"/>
    <x v="28"/>
    <s v="Apple iPad Pro 128GB 12.9 WiFi ML0N2LL/A Space Gray A1584 Grade (C)"/>
    <n v="21"/>
    <n v="515"/>
    <s v="C"/>
    <n v="12.9"/>
    <n v="0"/>
    <s v="ML0N2LL/A"/>
  </r>
  <r>
    <x v="9"/>
    <x v="29"/>
    <s v="Apple iPad Pro 128GB 12.9 WiFi ML0N2LL/A Space Gray A1584 Grade (D)"/>
    <n v="2"/>
    <n v="315"/>
    <s v="D"/>
    <n v="12.9"/>
    <n v="0"/>
    <s v="ML0N2LL/A"/>
  </r>
  <r>
    <x v="9"/>
    <x v="30"/>
    <s v="Apple iPad Pro 128GB WiFi ML0Q2LL/A Silver A1584 Grade (A)"/>
    <n v="1"/>
    <n v="595"/>
    <s v="A"/>
    <n v="12.9"/>
    <n v="0"/>
    <s v="ML0Q2LL/A"/>
  </r>
  <r>
    <x v="9"/>
    <x v="31"/>
    <s v="Apple iPad Pro 128GB 12.9 WiFi ML0Q2LL/A Silver A1584 Grade (D)"/>
    <n v="1"/>
    <n v="425"/>
    <s v="D"/>
    <n v="12.9"/>
    <n v="0"/>
    <s v="ML0Q2LL/A"/>
  </r>
  <r>
    <x v="9"/>
    <x v="32"/>
    <s v="Apple iPad Pro 128GB 12.9 WiFi ML0R2LL/A Gold A1584 Grade (C)"/>
    <n v="2"/>
    <n v="515"/>
    <s v="C"/>
    <n v="12.9"/>
    <n v="0"/>
    <s v="ML0R2LL/A"/>
  </r>
  <r>
    <x v="9"/>
    <x v="33"/>
    <s v="Apple iPad Pro 12.9 Tablet 256GB Storage, WiFi, ML0T2LL/A - Space Gray (C)"/>
    <n v="1"/>
    <n v="565"/>
    <s v="C"/>
    <n v="0"/>
    <n v="0"/>
    <s v="ML0T2LL/A"/>
  </r>
  <r>
    <x v="9"/>
    <x v="34"/>
    <s v="Apple iPad Pro 128GB 12.9 Wifi/Cellular ML3K2LL/A Space Gray A1652 Grade (C)"/>
    <n v="41"/>
    <n v="515"/>
    <s v="C"/>
    <n v="12.9"/>
    <n v="0"/>
    <s v="ML3K2LL/A"/>
  </r>
  <r>
    <x v="9"/>
    <x v="35"/>
    <s v="Apple iPad Pro 12.9 128GB Storage Verizon, ML3K2LL/A - Space Gray (D)"/>
    <n v="18"/>
    <n v="365"/>
    <s v="D"/>
    <n v="0"/>
    <n v="0"/>
    <s v="ML3K2LL/A"/>
  </r>
  <r>
    <x v="9"/>
    <x v="36"/>
    <s v="Apple iPad Pro 128GB 12.9 Wifi/Cellular ML3N2LL/A Silver A1652 Grade (C)"/>
    <n v="1"/>
    <n v="515"/>
    <s v="C"/>
    <n v="12.9"/>
    <n v="0"/>
    <s v="ML3N2LL/A"/>
  </r>
  <r>
    <x v="9"/>
    <x v="37"/>
    <s v="Apple iPad Pro 128GB 12.9 Cellular ML3Q2LL/A Gold A1652 Grade (D)"/>
    <n v="2"/>
    <n v="365"/>
    <s v="D"/>
    <n v="12.9"/>
    <n v="0"/>
    <s v="ML3Q2LL/A"/>
  </r>
  <r>
    <x v="10"/>
    <x v="38"/>
    <s v="Apple iPad Pro 12.9 512GB WiFi (2017) MPL12LL/A Gold A1670 Grade (C)"/>
    <n v="1"/>
    <n v="640"/>
    <s v="C"/>
    <n v="12.9"/>
    <n v="0"/>
    <s v="MPL12LL/A"/>
  </r>
  <r>
    <x v="11"/>
    <x v="39"/>
    <s v="Apple iPad Pro 3 12.9 WiFi 1TB Space Gray MTFR2LL/A"/>
    <n v="4"/>
    <n v="915"/>
    <s v="B"/>
    <n v="12.9"/>
    <n v="2018"/>
    <s v="MTFR2LL/A"/>
  </r>
  <r>
    <x v="11"/>
    <x v="40"/>
    <s v="Apple iPad Pro 3 12.9 WiFi 1TB Space Gray MTFR2LL/A"/>
    <n v="1"/>
    <n v="785"/>
    <s v="C"/>
    <n v="12.9"/>
    <n v="2018"/>
    <s v="MTFR2LL/A"/>
  </r>
  <r>
    <x v="11"/>
    <x v="41"/>
    <s v="Apple iPad Pro 3 12.9 WiFi 1TB Silver MTFR2LL/A"/>
    <n v="1"/>
    <n v="785"/>
    <s v="C"/>
    <n v="12.9"/>
    <n v="2018"/>
    <s v="MTFT2LL/A"/>
  </r>
  <r>
    <x v="11"/>
    <x v="42"/>
    <s v="Apple iPad Pro 3 12.9 WiFi/Cellular 256GB Space Gray MTJ02LL/A"/>
    <n v="2"/>
    <n v="830"/>
    <s v="A"/>
    <n v="12.9"/>
    <n v="2018"/>
    <s v="MTJ02LL/A"/>
  </r>
  <r>
    <x v="11"/>
    <x v="43"/>
    <s v="Apple iPad Pro 3 12.9 WiFi/Cellular 256GB Space Gray MTJ02LL/A"/>
    <n v="1"/>
    <n v="805"/>
    <s v="B"/>
    <n v="12.9"/>
    <n v="2018"/>
    <s v="MTJ02LL/A"/>
  </r>
  <r>
    <x v="11"/>
    <x v="44"/>
    <s v="Apple iPad Pro 3 12.9 WiFi/Cellular 256GB Space Gray MTJ02LL/A"/>
    <n v="8"/>
    <n v="785"/>
    <s v="C"/>
    <n v="12.9"/>
    <n v="2018"/>
    <s v="MTJ02LL/A"/>
  </r>
  <r>
    <x v="11"/>
    <x v="45"/>
    <s v="Apple iPad Pro 3 12.9 WiFi/Cellular 256GB Space Gray MTJ02LL/A"/>
    <n v="5"/>
    <n v="635"/>
    <s v="D"/>
    <n v="12.9"/>
    <n v="2018"/>
    <s v="MTJ02LL/A"/>
  </r>
  <r>
    <x v="11"/>
    <x v="46"/>
    <s v="Apple iPad Pro 3 12.9 WiFi/Cellular 256GB Silver MTJN2LL/A"/>
    <n v="1"/>
    <n v="805"/>
    <s v="B"/>
    <n v="12.9"/>
    <n v="2018"/>
    <s v="MTJN2LL/A"/>
  </r>
  <r>
    <x v="11"/>
    <x v="47"/>
    <s v="Apple iPad Pro 3 12.9 WiFi/Cellular 256GB Silver MTJN2LL/A"/>
    <n v="1"/>
    <n v="635"/>
    <s v="D"/>
    <n v="12.9"/>
    <n v="2018"/>
    <s v="MTJA2LL/A"/>
  </r>
  <r>
    <x v="11"/>
    <x v="48"/>
    <s v="Apple iPad Pro 3 12.9 WiFi/Cellular 512GB Silver MTJN2LL/A"/>
    <n v="1"/>
    <n v="785"/>
    <s v="C"/>
    <n v="12.9"/>
    <n v="2018"/>
    <s v="MTJN2LL/A"/>
  </r>
  <r>
    <x v="11"/>
    <x v="49"/>
    <s v="Apple iPad Pro 3 12.9 WiFi/Cellular 1TB Space Gray MTJU2LL/A"/>
    <n v="4"/>
    <n v="830"/>
    <s v="B"/>
    <n v="12.9"/>
    <n v="2018"/>
    <s v="MTJU2LL/A"/>
  </r>
  <r>
    <x v="11"/>
    <x v="50"/>
    <s v="Apple iPad Pro 3 12.9 WiFi/Cellular 1TB Space Gray MTJU2LL/A"/>
    <n v="5"/>
    <n v="785"/>
    <s v="C"/>
    <n v="12.9"/>
    <n v="2018"/>
    <s v="MTJU2LL/A"/>
  </r>
  <r>
    <x v="11"/>
    <x v="51"/>
    <s v="Apple iPad Pro 3 12.9 WiFi/Cellular 1TB Silver MTL02LL/A"/>
    <n v="1"/>
    <n v="785"/>
    <s v="A"/>
    <n v="12.9"/>
    <n v="2018"/>
    <s v="MTL02LL/A"/>
  </r>
  <r>
    <x v="11"/>
    <x v="52"/>
    <s v="Apple iPad Pro 3 12.9 WiFi/Cellular 1TB Silver MTL02LL/A"/>
    <n v="2"/>
    <n v="785"/>
    <s v="B"/>
    <n v="12.9"/>
    <n v="2018"/>
    <s v="MTL02LL/A"/>
  </r>
  <r>
    <x v="11"/>
    <x v="53"/>
    <s v="Apple iPad Pro 3 12.9 WiFi/Cellular 1TB Silver MTL02LL/A"/>
    <n v="2"/>
    <n v="785"/>
    <s v="C"/>
    <n v="12.9"/>
    <n v="2018"/>
    <s v="MTL02LL/A"/>
  </r>
  <r>
    <x v="12"/>
    <x v="54"/>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06B76D0-C5F4-421D-BE05-201B07443568}" name="PivotTable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C98" firstHeaderRow="0" firstDataRow="1" firstDataCol="1"/>
  <pivotFields count="9">
    <pivotField axis="axisRow" showAll="0">
      <items count="6">
        <item x="0"/>
        <item x="1"/>
        <item x="2"/>
        <item x="3"/>
        <item m="1" x="4"/>
        <item t="default"/>
      </items>
    </pivotField>
    <pivotField showAll="0"/>
    <pivotField showAll="0"/>
    <pivotField dataField="1" showAll="0"/>
    <pivotField showAll="0"/>
    <pivotField showAll="0"/>
    <pivotField dataField="1" showAll="0"/>
    <pivotField showAll="0"/>
    <pivotField axis="axisRow" showAll="0">
      <items count="125">
        <item m="1" x="121"/>
        <item x="50"/>
        <item x="51"/>
        <item x="52"/>
        <item x="53"/>
        <item x="13"/>
        <item x="15"/>
        <item x="16"/>
        <item m="1" x="95"/>
        <item x="58"/>
        <item x="18"/>
        <item x="19"/>
        <item x="21"/>
        <item x="22"/>
        <item x="23"/>
        <item x="25"/>
        <item x="56"/>
        <item x="57"/>
        <item x="59"/>
        <item x="60"/>
        <item x="61"/>
        <item m="1" x="106"/>
        <item x="27"/>
        <item x="28"/>
        <item x="63"/>
        <item x="64"/>
        <item x="65"/>
        <item x="66"/>
        <item x="68"/>
        <item x="69"/>
        <item x="70"/>
        <item x="71"/>
        <item x="73"/>
        <item m="1" x="102"/>
        <item x="30"/>
        <item x="29"/>
        <item x="31"/>
        <item x="32"/>
        <item x="75"/>
        <item x="34"/>
        <item x="4"/>
        <item x="5"/>
        <item x="7"/>
        <item x="9"/>
        <item x="11"/>
        <item x="77"/>
        <item x="36"/>
        <item x="80"/>
        <item x="81"/>
        <item m="1" x="103"/>
        <item x="45"/>
        <item x="89"/>
        <item x="1"/>
        <item x="6"/>
        <item x="8"/>
        <item x="47"/>
        <item m="1" x="91"/>
        <item x="26"/>
        <item m="1" x="109"/>
        <item x="72"/>
        <item x="82"/>
        <item m="1" x="100"/>
        <item m="1" x="120"/>
        <item m="1" x="122"/>
        <item m="1" x="118"/>
        <item m="1" x="97"/>
        <item m="1" x="98"/>
        <item x="3"/>
        <item x="39"/>
        <item x="41"/>
        <item x="62"/>
        <item m="1" x="115"/>
        <item m="1" x="119"/>
        <item x="10"/>
        <item m="1" x="116"/>
        <item m="1" x="123"/>
        <item m="1" x="99"/>
        <item x="12"/>
        <item x="24"/>
        <item x="33"/>
        <item m="1" x="113"/>
        <item m="1" x="107"/>
        <item x="14"/>
        <item x="17"/>
        <item x="20"/>
        <item x="67"/>
        <item x="74"/>
        <item m="1" x="112"/>
        <item x="48"/>
        <item m="1" x="110"/>
        <item m="1" x="104"/>
        <item x="54"/>
        <item x="38"/>
        <item x="40"/>
        <item x="42"/>
        <item x="76"/>
        <item x="78"/>
        <item m="1" x="108"/>
        <item m="1" x="101"/>
        <item m="1" x="111"/>
        <item x="43"/>
        <item x="44"/>
        <item m="1" x="114"/>
        <item x="49"/>
        <item m="1" x="105"/>
        <item m="1" x="96"/>
        <item x="35"/>
        <item x="55"/>
        <item x="46"/>
        <item x="83"/>
        <item x="84"/>
        <item x="0"/>
        <item x="2"/>
        <item m="1" x="117"/>
        <item m="1" x="94"/>
        <item m="1" x="93"/>
        <item m="1" x="92"/>
        <item x="85"/>
        <item x="88"/>
        <item x="86"/>
        <item x="79"/>
        <item x="37"/>
        <item x="87"/>
        <item m="1" x="90"/>
        <item t="default"/>
      </items>
    </pivotField>
  </pivotFields>
  <rowFields count="2">
    <field x="0"/>
    <field x="8"/>
  </rowFields>
  <rowItems count="95">
    <i>
      <x/>
    </i>
    <i r="1">
      <x v="40"/>
    </i>
    <i r="1">
      <x v="41"/>
    </i>
    <i r="1">
      <x v="42"/>
    </i>
    <i r="1">
      <x v="43"/>
    </i>
    <i r="1">
      <x v="44"/>
    </i>
    <i r="1">
      <x v="52"/>
    </i>
    <i r="1">
      <x v="53"/>
    </i>
    <i r="1">
      <x v="54"/>
    </i>
    <i r="1">
      <x v="67"/>
    </i>
    <i r="1">
      <x v="73"/>
    </i>
    <i r="1">
      <x v="111"/>
    </i>
    <i r="1">
      <x v="112"/>
    </i>
    <i>
      <x v="1"/>
    </i>
    <i r="1">
      <x v="5"/>
    </i>
    <i r="1">
      <x v="6"/>
    </i>
    <i r="1">
      <x v="7"/>
    </i>
    <i r="1">
      <x v="10"/>
    </i>
    <i r="1">
      <x v="11"/>
    </i>
    <i r="1">
      <x v="12"/>
    </i>
    <i r="1">
      <x v="13"/>
    </i>
    <i r="1">
      <x v="14"/>
    </i>
    <i r="1">
      <x v="15"/>
    </i>
    <i r="1">
      <x v="22"/>
    </i>
    <i r="1">
      <x v="23"/>
    </i>
    <i r="1">
      <x v="34"/>
    </i>
    <i r="1">
      <x v="35"/>
    </i>
    <i r="1">
      <x v="36"/>
    </i>
    <i r="1">
      <x v="37"/>
    </i>
    <i r="1">
      <x v="39"/>
    </i>
    <i r="1">
      <x v="46"/>
    </i>
    <i r="1">
      <x v="50"/>
    </i>
    <i r="1">
      <x v="57"/>
    </i>
    <i r="1">
      <x v="68"/>
    </i>
    <i r="1">
      <x v="69"/>
    </i>
    <i r="1">
      <x v="77"/>
    </i>
    <i r="1">
      <x v="78"/>
    </i>
    <i r="1">
      <x v="79"/>
    </i>
    <i r="1">
      <x v="82"/>
    </i>
    <i r="1">
      <x v="83"/>
    </i>
    <i r="1">
      <x v="84"/>
    </i>
    <i r="1">
      <x v="92"/>
    </i>
    <i r="1">
      <x v="93"/>
    </i>
    <i r="1">
      <x v="94"/>
    </i>
    <i r="1">
      <x v="100"/>
    </i>
    <i r="1">
      <x v="101"/>
    </i>
    <i r="1">
      <x v="106"/>
    </i>
    <i r="1">
      <x v="121"/>
    </i>
    <i>
      <x v="2"/>
    </i>
    <i r="1">
      <x v="1"/>
    </i>
    <i r="1">
      <x v="2"/>
    </i>
    <i r="1">
      <x v="3"/>
    </i>
    <i r="1">
      <x v="4"/>
    </i>
    <i r="1">
      <x v="9"/>
    </i>
    <i r="1">
      <x v="16"/>
    </i>
    <i r="1">
      <x v="17"/>
    </i>
    <i r="1">
      <x v="18"/>
    </i>
    <i r="1">
      <x v="19"/>
    </i>
    <i r="1">
      <x v="20"/>
    </i>
    <i r="1">
      <x v="24"/>
    </i>
    <i r="1">
      <x v="25"/>
    </i>
    <i r="1">
      <x v="26"/>
    </i>
    <i r="1">
      <x v="27"/>
    </i>
    <i r="1">
      <x v="28"/>
    </i>
    <i r="1">
      <x v="29"/>
    </i>
    <i r="1">
      <x v="30"/>
    </i>
    <i r="1">
      <x v="31"/>
    </i>
    <i r="1">
      <x v="32"/>
    </i>
    <i r="1">
      <x v="38"/>
    </i>
    <i r="1">
      <x v="45"/>
    </i>
    <i r="1">
      <x v="47"/>
    </i>
    <i r="1">
      <x v="48"/>
    </i>
    <i r="1">
      <x v="55"/>
    </i>
    <i r="1">
      <x v="59"/>
    </i>
    <i r="1">
      <x v="60"/>
    </i>
    <i r="1">
      <x v="70"/>
    </i>
    <i r="1">
      <x v="85"/>
    </i>
    <i r="1">
      <x v="86"/>
    </i>
    <i r="1">
      <x v="88"/>
    </i>
    <i r="1">
      <x v="91"/>
    </i>
    <i r="1">
      <x v="95"/>
    </i>
    <i r="1">
      <x v="96"/>
    </i>
    <i r="1">
      <x v="103"/>
    </i>
    <i r="1">
      <x v="107"/>
    </i>
    <i r="1">
      <x v="108"/>
    </i>
    <i r="1">
      <x v="109"/>
    </i>
    <i r="1">
      <x v="110"/>
    </i>
    <i r="1">
      <x v="117"/>
    </i>
    <i r="1">
      <x v="118"/>
    </i>
    <i r="1">
      <x v="119"/>
    </i>
    <i r="1">
      <x v="120"/>
    </i>
    <i r="1">
      <x v="122"/>
    </i>
    <i>
      <x v="3"/>
    </i>
    <i r="1">
      <x v="51"/>
    </i>
    <i t="grand">
      <x/>
    </i>
  </rowItems>
  <colFields count="1">
    <field x="-2"/>
  </colFields>
  <colItems count="2">
    <i>
      <x/>
    </i>
    <i i="1">
      <x v="1"/>
    </i>
  </colItems>
  <dataFields count="2">
    <dataField name="Sum of QTY" fld="3" baseField="0" baseItem="0"/>
    <dataField name="Max of Screen Size" fld="6" subtotal="max" baseField="0" baseItem="0"/>
  </dataFields>
  <formats count="22">
    <format dxfId="69">
      <pivotArea type="all" dataOnly="0" outline="0" fieldPosition="0"/>
    </format>
    <format dxfId="68">
      <pivotArea outline="0" collapsedLevelsAreSubtotals="1" fieldPosition="0"/>
    </format>
    <format dxfId="67">
      <pivotArea field="0" type="button" dataOnly="0" labelOnly="1" outline="0" axis="axisRow" fieldPosition="0"/>
    </format>
    <format dxfId="66">
      <pivotArea dataOnly="0" labelOnly="1" fieldPosition="0">
        <references count="1">
          <reference field="0" count="0"/>
        </references>
      </pivotArea>
    </format>
    <format dxfId="65">
      <pivotArea dataOnly="0" labelOnly="1" grandRow="1" outline="0" fieldPosition="0"/>
    </format>
    <format dxfId="64">
      <pivotArea dataOnly="0" labelOnly="1" fieldPosition="0">
        <references count="2">
          <reference field="0" count="1" selected="0">
            <x v="0"/>
          </reference>
          <reference field="8" count="6">
            <x v="0"/>
            <x v="40"/>
            <x v="41"/>
            <x v="42"/>
            <x v="43"/>
            <x v="44"/>
          </reference>
        </references>
      </pivotArea>
    </format>
    <format dxfId="63">
      <pivotArea dataOnly="0" labelOnly="1" fieldPosition="0">
        <references count="2">
          <reference field="0" count="1" selected="0">
            <x v="1"/>
          </reference>
          <reference field="8" count="18">
            <x v="5"/>
            <x v="6"/>
            <x v="7"/>
            <x v="10"/>
            <x v="11"/>
            <x v="12"/>
            <x v="13"/>
            <x v="14"/>
            <x v="15"/>
            <x v="22"/>
            <x v="23"/>
            <x v="34"/>
            <x v="35"/>
            <x v="36"/>
            <x v="37"/>
            <x v="39"/>
            <x v="46"/>
            <x v="50"/>
          </reference>
        </references>
      </pivotArea>
    </format>
    <format dxfId="62">
      <pivotArea dataOnly="0" labelOnly="1" fieldPosition="0">
        <references count="2">
          <reference field="0" count="1" selected="0">
            <x v="2"/>
          </reference>
          <reference field="8" count="27">
            <x v="1"/>
            <x v="2"/>
            <x v="3"/>
            <x v="4"/>
            <x v="8"/>
            <x v="9"/>
            <x v="16"/>
            <x v="17"/>
            <x v="18"/>
            <x v="19"/>
            <x v="20"/>
            <x v="21"/>
            <x v="24"/>
            <x v="25"/>
            <x v="26"/>
            <x v="27"/>
            <x v="28"/>
            <x v="29"/>
            <x v="30"/>
            <x v="31"/>
            <x v="32"/>
            <x v="33"/>
            <x v="38"/>
            <x v="45"/>
            <x v="47"/>
            <x v="48"/>
            <x v="49"/>
          </reference>
        </references>
      </pivotArea>
    </format>
    <format dxfId="61">
      <pivotArea dataOnly="0" labelOnly="1" fieldPosition="0">
        <references count="2">
          <reference field="0" count="1" selected="0">
            <x v="3"/>
          </reference>
          <reference field="8" count="1">
            <x v="51"/>
          </reference>
        </references>
      </pivotArea>
    </format>
    <format dxfId="60">
      <pivotArea dataOnly="0" labelOnly="1" outline="0" fieldPosition="0">
        <references count="1">
          <reference field="4294967294" count="1">
            <x v="1"/>
          </reference>
        </references>
      </pivotArea>
    </format>
    <format dxfId="59">
      <pivotArea outline="0" collapsedLevelsAreSubtotals="1" fieldPosition="0"/>
    </format>
    <format dxfId="58">
      <pivotArea dataOnly="0" labelOnly="1" outline="0" fieldPosition="0">
        <references count="1">
          <reference field="4294967294" count="1">
            <x v="1"/>
          </reference>
        </references>
      </pivotArea>
    </format>
    <format dxfId="57">
      <pivotArea type="all" dataOnly="0" outline="0" fieldPosition="0"/>
    </format>
    <format dxfId="56">
      <pivotArea outline="0" collapsedLevelsAreSubtotals="1" fieldPosition="0"/>
    </format>
    <format dxfId="55">
      <pivotArea field="0" type="button" dataOnly="0" labelOnly="1" outline="0" axis="axisRow" fieldPosition="0"/>
    </format>
    <format dxfId="54">
      <pivotArea dataOnly="0" labelOnly="1" fieldPosition="0">
        <references count="1">
          <reference field="0" count="0"/>
        </references>
      </pivotArea>
    </format>
    <format dxfId="53">
      <pivotArea dataOnly="0" labelOnly="1" grandRow="1" outline="0" fieldPosition="0"/>
    </format>
    <format dxfId="52">
      <pivotArea dataOnly="0" labelOnly="1" fieldPosition="0">
        <references count="2">
          <reference field="0" count="1" selected="0">
            <x v="0"/>
          </reference>
          <reference field="8" count="6">
            <x v="0"/>
            <x v="40"/>
            <x v="41"/>
            <x v="42"/>
            <x v="43"/>
            <x v="44"/>
          </reference>
        </references>
      </pivotArea>
    </format>
    <format dxfId="51">
      <pivotArea dataOnly="0" labelOnly="1" fieldPosition="0">
        <references count="2">
          <reference field="0" count="1" selected="0">
            <x v="1"/>
          </reference>
          <reference field="8" count="18">
            <x v="5"/>
            <x v="6"/>
            <x v="7"/>
            <x v="10"/>
            <x v="11"/>
            <x v="12"/>
            <x v="13"/>
            <x v="14"/>
            <x v="15"/>
            <x v="22"/>
            <x v="23"/>
            <x v="34"/>
            <x v="35"/>
            <x v="36"/>
            <x v="37"/>
            <x v="39"/>
            <x v="46"/>
            <x v="50"/>
          </reference>
        </references>
      </pivotArea>
    </format>
    <format dxfId="50">
      <pivotArea dataOnly="0" labelOnly="1" fieldPosition="0">
        <references count="2">
          <reference field="0" count="1" selected="0">
            <x v="2"/>
          </reference>
          <reference field="8" count="27">
            <x v="1"/>
            <x v="2"/>
            <x v="3"/>
            <x v="4"/>
            <x v="8"/>
            <x v="9"/>
            <x v="16"/>
            <x v="17"/>
            <x v="18"/>
            <x v="19"/>
            <x v="20"/>
            <x v="21"/>
            <x v="24"/>
            <x v="25"/>
            <x v="26"/>
            <x v="27"/>
            <x v="28"/>
            <x v="29"/>
            <x v="30"/>
            <x v="31"/>
            <x v="32"/>
            <x v="33"/>
            <x v="38"/>
            <x v="45"/>
            <x v="47"/>
            <x v="48"/>
            <x v="49"/>
          </reference>
        </references>
      </pivotArea>
    </format>
    <format dxfId="49">
      <pivotArea dataOnly="0" labelOnly="1" fieldPosition="0">
        <references count="2">
          <reference field="0" count="1" selected="0">
            <x v="3"/>
          </reference>
          <reference field="8" count="1">
            <x v="51"/>
          </reference>
        </references>
      </pivotArea>
    </format>
    <format dxfId="48">
      <pivotArea dataOnly="0" labelOnly="1"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9FAC1D5-5121-47DB-8234-F1E440E4E722}" name="PivotTable9"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C24" firstHeaderRow="0" firstDataRow="1" firstDataCol="1"/>
  <pivotFields count="9">
    <pivotField showAll="0"/>
    <pivotField showAll="0"/>
    <pivotField showAll="0"/>
    <pivotField dataField="1" showAll="0"/>
    <pivotField showAll="0"/>
    <pivotField showAll="0"/>
    <pivotField dataField="1" showAll="0"/>
    <pivotField showAll="0"/>
    <pivotField axis="axisRow" showAll="0">
      <items count="32">
        <item m="1" x="23"/>
        <item x="1"/>
        <item x="2"/>
        <item x="3"/>
        <item x="4"/>
        <item x="5"/>
        <item x="6"/>
        <item x="7"/>
        <item x="8"/>
        <item x="9"/>
        <item x="10"/>
        <item x="11"/>
        <item x="13"/>
        <item x="15"/>
        <item x="17"/>
        <item m="1" x="28"/>
        <item m="1" x="30"/>
        <item x="18"/>
        <item x="19"/>
        <item m="1" x="26"/>
        <item x="12"/>
        <item m="1" x="21"/>
        <item m="1" x="22"/>
        <item x="16"/>
        <item m="1" x="20"/>
        <item m="1" x="29"/>
        <item m="1" x="25"/>
        <item m="1" x="24"/>
        <item x="14"/>
        <item m="1" x="27"/>
        <item x="0"/>
        <item t="default"/>
      </items>
    </pivotField>
  </pivotFields>
  <rowFields count="1">
    <field x="8"/>
  </rowFields>
  <rowItems count="21">
    <i>
      <x v="1"/>
    </i>
    <i>
      <x v="2"/>
    </i>
    <i>
      <x v="3"/>
    </i>
    <i>
      <x v="4"/>
    </i>
    <i>
      <x v="5"/>
    </i>
    <i>
      <x v="6"/>
    </i>
    <i>
      <x v="7"/>
    </i>
    <i>
      <x v="8"/>
    </i>
    <i>
      <x v="9"/>
    </i>
    <i>
      <x v="10"/>
    </i>
    <i>
      <x v="11"/>
    </i>
    <i>
      <x v="12"/>
    </i>
    <i>
      <x v="13"/>
    </i>
    <i>
      <x v="14"/>
    </i>
    <i>
      <x v="17"/>
    </i>
    <i>
      <x v="18"/>
    </i>
    <i>
      <x v="20"/>
    </i>
    <i>
      <x v="23"/>
    </i>
    <i>
      <x v="28"/>
    </i>
    <i>
      <x v="30"/>
    </i>
    <i t="grand">
      <x/>
    </i>
  </rowItems>
  <colFields count="1">
    <field x="-2"/>
  </colFields>
  <colItems count="2">
    <i>
      <x/>
    </i>
    <i i="1">
      <x v="1"/>
    </i>
  </colItems>
  <dataFields count="2">
    <dataField name="Sum of QTY" fld="3" baseField="0" baseItem="0"/>
    <dataField name="Max of Screen Size" fld="6" subtotal="max" baseField="8" baseItem="10"/>
  </dataFields>
  <formats count="14">
    <format dxfId="47">
      <pivotArea type="all" dataOnly="0" outline="0" fieldPosition="0"/>
    </format>
    <format dxfId="46">
      <pivotArea outline="0" collapsedLevelsAreSubtotals="1" fieldPosition="0"/>
    </format>
    <format dxfId="45">
      <pivotArea field="8" type="button" dataOnly="0" labelOnly="1" outline="0" axis="axisRow" fieldPosition="0"/>
    </format>
    <format dxfId="44">
      <pivotArea dataOnly="0" labelOnly="1" fieldPosition="0">
        <references count="1">
          <reference field="8" count="0"/>
        </references>
      </pivotArea>
    </format>
    <format dxfId="43">
      <pivotArea dataOnly="0" labelOnly="1" grandRow="1" outline="0" fieldPosition="0"/>
    </format>
    <format dxfId="42">
      <pivotArea dataOnly="0" labelOnly="1" outline="0" axis="axisValues" fieldPosition="0"/>
    </format>
    <format dxfId="41">
      <pivotArea outline="0" collapsedLevelsAreSubtotals="1" fieldPosition="0"/>
    </format>
    <format dxfId="40">
      <pivotArea dataOnly="0" labelOnly="1" outline="0" axis="axisValues" fieldPosition="0"/>
    </format>
    <format dxfId="39">
      <pivotArea type="all" dataOnly="0" outline="0" fieldPosition="0"/>
    </format>
    <format dxfId="38">
      <pivotArea outline="0" collapsedLevelsAreSubtotals="1" fieldPosition="0"/>
    </format>
    <format dxfId="37">
      <pivotArea field="8" type="button" dataOnly="0" labelOnly="1" outline="0" axis="axisRow" fieldPosition="0"/>
    </format>
    <format dxfId="36">
      <pivotArea dataOnly="0" labelOnly="1" fieldPosition="0">
        <references count="1">
          <reference field="8" count="0"/>
        </references>
      </pivotArea>
    </format>
    <format dxfId="35">
      <pivotArea dataOnly="0" labelOnly="1" grandRow="1" outline="0" fieldPosition="0"/>
    </format>
    <format dxfId="3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B35B876-350F-41E6-91E2-0170438B190B}" name="PivotTable5"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72" firstHeaderRow="1" firstDataRow="1" firstDataCol="1"/>
  <pivotFields count="9">
    <pivotField axis="axisRow" showAll="0">
      <items count="19">
        <item m="1" x="14"/>
        <item x="0"/>
        <item x="2"/>
        <item x="3"/>
        <item x="4"/>
        <item x="5"/>
        <item x="6"/>
        <item x="9"/>
        <item x="10"/>
        <item x="12"/>
        <item m="1" x="16"/>
        <item m="1" x="17"/>
        <item x="1"/>
        <item m="1" x="15"/>
        <item m="1" x="13"/>
        <item x="8"/>
        <item x="11"/>
        <item x="7"/>
        <item t="default"/>
      </items>
    </pivotField>
    <pivotField axis="axisRow" showAll="0">
      <items count="448">
        <item m="1" x="114"/>
        <item m="1" x="141"/>
        <item m="1" x="178"/>
        <item m="1" x="91"/>
        <item m="1" x="416"/>
        <item m="1" x="334"/>
        <item m="1" x="372"/>
        <item m="1" x="417"/>
        <item m="1" x="56"/>
        <item m="1" x="81"/>
        <item m="1" x="92"/>
        <item m="1" x="110"/>
        <item m="1" x="219"/>
        <item m="1" x="258"/>
        <item m="1" x="293"/>
        <item m="1" x="373"/>
        <item m="1" x="329"/>
        <item m="1" x="366"/>
        <item m="1" x="402"/>
        <item x="17"/>
        <item m="1" x="128"/>
        <item m="1" x="166"/>
        <item m="1" x="198"/>
        <item m="1" x="129"/>
        <item m="1" x="167"/>
        <item m="1" x="242"/>
        <item m="1" x="199"/>
        <item m="1" x="279"/>
        <item m="1" x="237"/>
        <item m="1" x="126"/>
        <item m="1" x="158"/>
        <item m="1" x="192"/>
        <item m="1" x="230"/>
        <item m="1" x="276"/>
        <item m="1" x="315"/>
        <item m="1" x="294"/>
        <item m="1" x="270"/>
        <item m="1" x="308"/>
        <item m="1" x="134"/>
        <item m="1" x="171"/>
        <item x="2"/>
        <item m="1" x="250"/>
        <item m="1" x="168"/>
        <item m="1" x="351"/>
        <item m="1" x="251"/>
        <item m="1" x="142"/>
        <item m="1" x="438"/>
        <item x="19"/>
        <item m="1" x="231"/>
        <item m="1" x="271"/>
        <item m="1" x="309"/>
        <item m="1" x="342"/>
        <item m="1" x="238"/>
        <item m="1" x="172"/>
        <item m="1" x="193"/>
        <item m="1" x="268"/>
        <item m="1" x="82"/>
        <item x="3"/>
        <item m="1" x="107"/>
        <item m="1" x="87"/>
        <item m="1" x="117"/>
        <item m="1" x="393"/>
        <item x="5"/>
        <item m="1" x="118"/>
        <item m="1" x="220"/>
        <item m="1" x="108"/>
        <item x="6"/>
        <item m="1" x="358"/>
        <item m="1" x="397"/>
        <item m="1" x="422"/>
        <item x="9"/>
        <item x="10"/>
        <item x="20"/>
        <item m="1" x="186"/>
        <item m="1" x="310"/>
        <item m="1" x="343"/>
        <item m="1" x="69"/>
        <item m="1" x="122"/>
        <item m="1" x="302"/>
        <item m="1" x="59"/>
        <item m="1" x="89"/>
        <item x="28"/>
        <item x="32"/>
        <item x="35"/>
        <item m="1" x="446"/>
        <item m="1" x="440"/>
        <item m="1" x="60"/>
        <item m="1" x="273"/>
        <item m="1" x="187"/>
        <item m="1" x="391"/>
        <item m="1" x="265"/>
        <item m="1" x="287"/>
        <item m="1" x="400"/>
        <item m="1" x="429"/>
        <item m="1" x="363"/>
        <item m="1" x="222"/>
        <item m="1" x="215"/>
        <item x="54"/>
        <item m="1" x="441"/>
        <item m="1" x="76"/>
        <item m="1" x="139"/>
        <item m="1" x="176"/>
        <item m="1" x="209"/>
        <item m="1" x="183"/>
        <item m="1" x="407"/>
        <item m="1" x="188"/>
        <item m="1" x="113"/>
        <item m="1" x="225"/>
        <item m="1" x="284"/>
        <item m="1" x="300"/>
        <item m="1" x="375"/>
        <item m="1" x="410"/>
        <item m="1" x="75"/>
        <item m="1" x="93"/>
        <item m="1" x="85"/>
        <item x="30"/>
        <item m="1" x="327"/>
        <item m="1" x="78"/>
        <item m="1" x="295"/>
        <item m="1" x="365"/>
        <item m="1" x="260"/>
        <item m="1" x="401"/>
        <item m="1" x="432"/>
        <item m="1" x="68"/>
        <item m="1" x="165"/>
        <item m="1" x="197"/>
        <item m="1" x="235"/>
        <item m="1" x="344"/>
        <item x="0"/>
        <item m="1" x="102"/>
        <item m="1" x="125"/>
        <item m="1" x="428"/>
        <item m="1" x="67"/>
        <item m="1" x="98"/>
        <item m="1" x="119"/>
        <item m="1" x="214"/>
        <item m="1" x="253"/>
        <item m="1" x="210"/>
        <item m="1" x="55"/>
        <item m="1" x="80"/>
        <item m="1" x="200"/>
        <item m="1" x="212"/>
        <item m="1" x="252"/>
        <item m="1" x="135"/>
        <item m="1" x="173"/>
        <item m="1" x="357"/>
        <item m="1" x="64"/>
        <item m="1" x="95"/>
        <item m="1" x="352"/>
        <item m="1" x="96"/>
        <item m="1" x="146"/>
        <item m="1" x="439"/>
        <item m="1" x="88"/>
        <item x="11"/>
        <item x="12"/>
        <item m="1" x="377"/>
        <item m="1" x="159"/>
        <item m="1" x="359"/>
        <item m="1" x="398"/>
        <item m="1" x="353"/>
        <item m="1" x="316"/>
        <item m="1" x="79"/>
        <item m="1" x="369"/>
        <item m="1" x="325"/>
        <item m="1" x="246"/>
        <item m="1" x="282"/>
        <item m="1" x="244"/>
        <item m="1" x="202"/>
        <item m="1" x="100"/>
        <item m="1" x="132"/>
        <item m="1" x="190"/>
        <item m="1" x="226"/>
        <item m="1" x="148"/>
        <item m="1" x="123"/>
        <item m="1" x="151"/>
        <item m="1" x="97"/>
        <item x="25"/>
        <item m="1" x="423"/>
        <item x="29"/>
        <item m="1" x="379"/>
        <item x="31"/>
        <item m="1" x="261"/>
        <item m="1" x="297"/>
        <item m="1" x="370"/>
        <item x="33"/>
        <item m="1" x="387"/>
        <item m="1" x="337"/>
        <item m="1" x="195"/>
        <item x="34"/>
        <item m="1" x="90"/>
        <item x="36"/>
        <item m="1" x="419"/>
        <item m="1" x="57"/>
        <item m="1" x="254"/>
        <item m="1" x="385"/>
        <item m="1" x="356"/>
        <item m="1" x="330"/>
        <item m="1" x="277"/>
        <item m="1" x="368"/>
        <item x="27"/>
        <item m="1" x="127"/>
        <item m="1" x="182"/>
        <item m="1" x="396"/>
        <item m="1" x="124"/>
        <item m="1" x="283"/>
        <item m="1" x="364"/>
        <item m="1" x="229"/>
        <item m="1" x="140"/>
        <item m="1" x="347"/>
        <item m="1" x="63"/>
        <item m="1" x="153"/>
        <item m="1" x="362"/>
        <item m="1" x="61"/>
        <item m="1" x="217"/>
        <item m="1" x="147"/>
        <item m="1" x="445"/>
        <item m="1" x="411"/>
        <item m="1" x="257"/>
        <item m="1" x="292"/>
        <item m="1" x="249"/>
        <item m="1" x="403"/>
        <item m="1" x="349"/>
        <item m="1" x="389"/>
        <item m="1" x="223"/>
        <item m="1" x="346"/>
        <item m="1" x="380"/>
        <item m="1" x="381"/>
        <item m="1" x="412"/>
        <item m="1" x="406"/>
        <item m="1" x="196"/>
        <item m="1" x="409"/>
        <item m="1" x="437"/>
        <item m="1" x="247"/>
        <item m="1" x="288"/>
        <item m="1" x="420"/>
        <item x="15"/>
        <item m="1" x="425"/>
        <item m="1" x="74"/>
        <item m="1" x="162"/>
        <item m="1" x="120"/>
        <item m="1" x="256"/>
        <item m="1" x="341"/>
        <item m="1" x="71"/>
        <item m="1" x="156"/>
        <item m="1" x="328"/>
        <item m="1" x="318"/>
        <item m="1" x="442"/>
        <item m="1" x="179"/>
        <item m="1" x="205"/>
        <item m="1" x="65"/>
        <item m="1" x="130"/>
        <item m="1" x="58"/>
        <item x="8"/>
        <item m="1" x="414"/>
        <item m="1" x="424"/>
        <item m="1" x="116"/>
        <item m="1" x="83"/>
        <item m="1" x="280"/>
        <item m="1" x="320"/>
        <item m="1" x="239"/>
        <item m="1" x="317"/>
        <item m="1" x="348"/>
        <item x="21"/>
        <item m="1" x="376"/>
        <item m="1" x="285"/>
        <item m="1" x="324"/>
        <item m="1" x="206"/>
        <item m="1" x="131"/>
        <item m="1" x="169"/>
        <item m="1" x="204"/>
        <item x="22"/>
        <item m="1" x="227"/>
        <item m="1" x="264"/>
        <item m="1" x="70"/>
        <item m="1" x="232"/>
        <item m="1" x="221"/>
        <item m="1" x="194"/>
        <item m="1" x="233"/>
        <item m="1" x="189"/>
        <item m="1" x="185"/>
        <item m="1" x="418"/>
        <item x="13"/>
        <item m="1" x="106"/>
        <item m="1" x="427"/>
        <item m="1" x="333"/>
        <item m="1" x="272"/>
        <item m="1" x="180"/>
        <item m="1" x="137"/>
        <item m="1" x="152"/>
        <item m="1" x="303"/>
        <item m="1" x="203"/>
        <item m="1" x="62"/>
        <item m="1" x="311"/>
        <item x="14"/>
        <item m="1" x="86"/>
        <item m="1" x="301"/>
        <item m="1" x="335"/>
        <item m="1" x="384"/>
        <item m="1" x="281"/>
        <item m="1" x="170"/>
        <item m="1" x="211"/>
        <item m="1" x="267"/>
        <item m="1" x="323"/>
        <item m="1" x="105"/>
        <item m="1" x="331"/>
        <item m="1" x="367"/>
        <item m="1" x="191"/>
        <item m="1" x="161"/>
        <item m="1" x="374"/>
        <item x="37"/>
        <item m="1" x="164"/>
        <item m="1" x="291"/>
        <item m="1" x="155"/>
        <item m="1" x="181"/>
        <item m="1" x="433"/>
        <item m="1" x="394"/>
        <item m="1" x="259"/>
        <item m="1" x="313"/>
        <item m="1" x="154"/>
        <item m="1" x="332"/>
        <item x="1"/>
        <item m="1" x="314"/>
        <item m="1" x="345"/>
        <item m="1" x="386"/>
        <item m="1" x="426"/>
        <item m="1" x="160"/>
        <item m="1" x="444"/>
        <item m="1" x="404"/>
        <item m="1" x="290"/>
        <item m="1" x="361"/>
        <item m="1" x="243"/>
        <item m="1" x="434"/>
        <item m="1" x="399"/>
        <item m="1" x="248"/>
        <item m="1" x="415"/>
        <item m="1" x="436"/>
        <item m="1" x="138"/>
        <item m="1" x="174"/>
        <item m="1" x="216"/>
        <item m="1" x="255"/>
        <item m="1" x="208"/>
        <item m="1" x="319"/>
        <item m="1" x="395"/>
        <item m="1" x="371"/>
        <item m="1" x="240"/>
        <item m="1" x="278"/>
        <item m="1" x="234"/>
        <item m="1" x="275"/>
        <item m="1" x="266"/>
        <item m="1" x="340"/>
        <item m="1" x="224"/>
        <item m="1" x="262"/>
        <item m="1" x="298"/>
        <item m="1" x="263"/>
        <item m="1" x="299"/>
        <item m="1" x="430"/>
        <item x="48"/>
        <item m="1" x="378"/>
        <item m="1" x="304"/>
        <item m="1" x="321"/>
        <item m="1" x="355"/>
        <item m="1" x="145"/>
        <item m="1" x="241"/>
        <item m="1" x="184"/>
        <item x="18"/>
        <item m="1" x="228"/>
        <item m="1" x="144"/>
        <item m="1" x="213"/>
        <item m="1" x="143"/>
        <item m="1" x="269"/>
        <item m="1" x="350"/>
        <item m="1" x="77"/>
        <item m="1" x="431"/>
        <item m="1" x="150"/>
        <item m="1" x="201"/>
        <item m="1" x="312"/>
        <item m="1" x="390"/>
        <item m="1" x="421"/>
        <item m="1" x="245"/>
        <item m="1" x="405"/>
        <item m="1" x="305"/>
        <item m="1" x="149"/>
        <item x="44"/>
        <item m="1" x="326"/>
        <item x="50"/>
        <item m="1" x="103"/>
        <item m="1" x="392"/>
        <item m="1" x="322"/>
        <item m="1" x="289"/>
        <item m="1" x="443"/>
        <item m="1" x="133"/>
        <item m="1" x="84"/>
        <item m="1" x="286"/>
        <item m="1" x="296"/>
        <item m="1" x="101"/>
        <item m="1" x="66"/>
        <item x="26"/>
        <item m="1" x="336"/>
        <item m="1" x="338"/>
        <item m="1" x="382"/>
        <item m="1" x="413"/>
        <item m="1" x="104"/>
        <item m="1" x="388"/>
        <item x="45"/>
        <item m="1" x="163"/>
        <item x="46"/>
        <item x="47"/>
        <item m="1" x="306"/>
        <item m="1" x="307"/>
        <item m="1" x="383"/>
        <item m="1" x="274"/>
        <item m="1" x="236"/>
        <item m="1" x="109"/>
        <item m="1" x="435"/>
        <item m="1" x="72"/>
        <item m="1" x="360"/>
        <item m="1" x="354"/>
        <item m="1" x="207"/>
        <item x="16"/>
        <item x="23"/>
        <item m="1" x="112"/>
        <item m="1" x="339"/>
        <item m="1" x="157"/>
        <item m="1" x="94"/>
        <item m="1" x="99"/>
        <item x="4"/>
        <item m="1" x="175"/>
        <item x="39"/>
        <item x="42"/>
        <item m="1" x="136"/>
        <item x="38"/>
        <item x="40"/>
        <item x="41"/>
        <item x="43"/>
        <item m="1" x="177"/>
        <item m="1" x="121"/>
        <item x="24"/>
        <item m="1" x="115"/>
        <item m="1" x="218"/>
        <item m="1" x="111"/>
        <item m="1" x="408"/>
        <item x="7"/>
        <item m="1" x="73"/>
        <item x="49"/>
        <item x="51"/>
        <item x="52"/>
        <item x="53"/>
        <item t="default"/>
      </items>
    </pivotField>
    <pivotField showAll="0"/>
    <pivotField dataField="1" showAll="0"/>
    <pivotField showAll="0"/>
    <pivotField showAll="0"/>
    <pivotField showAll="0"/>
    <pivotField showAll="0"/>
    <pivotField showAll="0"/>
  </pivotFields>
  <rowFields count="2">
    <field x="0"/>
    <field x="1"/>
  </rowFields>
  <rowItems count="69">
    <i>
      <x v="1"/>
    </i>
    <i r="1">
      <x v="128"/>
    </i>
    <i>
      <x v="2"/>
    </i>
    <i r="1">
      <x v="40"/>
    </i>
    <i r="1">
      <x v="57"/>
    </i>
    <i>
      <x v="3"/>
    </i>
    <i r="1">
      <x v="62"/>
    </i>
    <i r="1">
      <x v="66"/>
    </i>
    <i r="1">
      <x v="70"/>
    </i>
    <i r="1">
      <x v="71"/>
    </i>
    <i r="1">
      <x v="153"/>
    </i>
    <i r="1">
      <x v="154"/>
    </i>
    <i r="1">
      <x v="252"/>
    </i>
    <i r="1">
      <x v="281"/>
    </i>
    <i r="1">
      <x v="293"/>
    </i>
    <i r="1">
      <x v="425"/>
    </i>
    <i r="1">
      <x v="441"/>
    </i>
    <i>
      <x v="4"/>
    </i>
    <i r="1">
      <x v="235"/>
    </i>
    <i r="1">
      <x v="418"/>
    </i>
    <i>
      <x v="5"/>
    </i>
    <i r="1">
      <x v="19"/>
    </i>
    <i r="1">
      <x v="47"/>
    </i>
    <i r="1">
      <x v="364"/>
    </i>
    <i>
      <x v="6"/>
    </i>
    <i r="1">
      <x v="72"/>
    </i>
    <i r="1">
      <x v="262"/>
    </i>
    <i r="1">
      <x v="270"/>
    </i>
    <i>
      <x v="7"/>
    </i>
    <i r="1">
      <x v="81"/>
    </i>
    <i r="1">
      <x v="82"/>
    </i>
    <i r="1">
      <x v="83"/>
    </i>
    <i r="1">
      <x v="115"/>
    </i>
    <i r="1">
      <x v="176"/>
    </i>
    <i r="1">
      <x v="178"/>
    </i>
    <i r="1">
      <x v="180"/>
    </i>
    <i r="1">
      <x v="184"/>
    </i>
    <i r="1">
      <x v="188"/>
    </i>
    <i r="1">
      <x v="190"/>
    </i>
    <i r="1">
      <x v="199"/>
    </i>
    <i r="1">
      <x v="309"/>
    </i>
    <i r="1">
      <x v="396"/>
    </i>
    <i>
      <x v="8"/>
    </i>
    <i r="1">
      <x v="430"/>
    </i>
    <i>
      <x v="9"/>
    </i>
    <i r="1">
      <x v="97"/>
    </i>
    <i>
      <x v="12"/>
    </i>
    <i r="1">
      <x v="320"/>
    </i>
    <i>
      <x v="15"/>
    </i>
    <i r="1">
      <x v="436"/>
    </i>
    <i>
      <x v="16"/>
    </i>
    <i r="1">
      <x v="356"/>
    </i>
    <i r="1">
      <x v="382"/>
    </i>
    <i r="1">
      <x v="384"/>
    </i>
    <i r="1">
      <x v="403"/>
    </i>
    <i r="1">
      <x v="405"/>
    </i>
    <i r="1">
      <x v="406"/>
    </i>
    <i r="1">
      <x v="427"/>
    </i>
    <i r="1">
      <x v="428"/>
    </i>
    <i r="1">
      <x v="431"/>
    </i>
    <i r="1">
      <x v="432"/>
    </i>
    <i r="1">
      <x v="433"/>
    </i>
    <i r="1">
      <x v="443"/>
    </i>
    <i r="1">
      <x v="444"/>
    </i>
    <i r="1">
      <x v="445"/>
    </i>
    <i r="1">
      <x v="446"/>
    </i>
    <i>
      <x v="17"/>
    </i>
    <i r="1">
      <x v="419"/>
    </i>
    <i t="grand">
      <x/>
    </i>
  </rowItems>
  <colItems count="1">
    <i/>
  </colItems>
  <dataFields count="1">
    <dataField name="Sum of QTY" fld="3" baseField="0" baseItem="0"/>
  </dataFields>
  <formats count="34">
    <format dxfId="33">
      <pivotArea type="all" dataOnly="0" outline="0" fieldPosition="0"/>
    </format>
    <format dxfId="32">
      <pivotArea outline="0" collapsedLevelsAreSubtotals="1" fieldPosition="0"/>
    </format>
    <format dxfId="31">
      <pivotArea field="0" type="button" dataOnly="0" labelOnly="1" outline="0" axis="axisRow" fieldPosition="0"/>
    </format>
    <format dxfId="30">
      <pivotArea dataOnly="0" labelOnly="1" fieldPosition="0">
        <references count="1">
          <reference field="0" count="0"/>
        </references>
      </pivotArea>
    </format>
    <format dxfId="29">
      <pivotArea dataOnly="0" labelOnly="1" grandRow="1" outline="0" fieldPosition="0"/>
    </format>
    <format dxfId="28">
      <pivotArea dataOnly="0" labelOnly="1" fieldPosition="0">
        <references count="2">
          <reference field="0" count="1" selected="0">
            <x v="0"/>
          </reference>
          <reference field="1" count="2">
            <x v="95"/>
            <x v="96"/>
          </reference>
        </references>
      </pivotArea>
    </format>
    <format dxfId="27">
      <pivotArea dataOnly="0" labelOnly="1" fieldPosition="0">
        <references count="2">
          <reference field="0" count="1" selected="0">
            <x v="1"/>
          </reference>
          <reference field="1" count="5">
            <x v="89"/>
            <x v="90"/>
            <x v="91"/>
            <x v="92"/>
            <x v="93"/>
          </reference>
        </references>
      </pivotArea>
    </format>
    <format dxfId="26">
      <pivotArea dataOnly="0" labelOnly="1" fieldPosition="0">
        <references count="2">
          <reference field="0" count="1" selected="0">
            <x v="2"/>
          </reference>
          <reference field="1" count="26">
            <x v="0"/>
            <x v="1"/>
            <x v="2"/>
            <x v="3"/>
            <x v="4"/>
            <x v="5"/>
            <x v="6"/>
            <x v="7"/>
            <x v="8"/>
            <x v="9"/>
            <x v="10"/>
            <x v="11"/>
            <x v="12"/>
            <x v="13"/>
            <x v="14"/>
            <x v="15"/>
            <x v="36"/>
            <x v="37"/>
            <x v="38"/>
            <x v="39"/>
            <x v="40"/>
            <x v="41"/>
            <x v="42"/>
            <x v="43"/>
            <x v="44"/>
            <x v="57"/>
          </reference>
        </references>
      </pivotArea>
    </format>
    <format dxfId="25">
      <pivotArea dataOnly="0" labelOnly="1" fieldPosition="0">
        <references count="2">
          <reference field="0" count="1" selected="0">
            <x v="3"/>
          </reference>
          <reference field="1" count="16">
            <x v="58"/>
            <x v="59"/>
            <x v="60"/>
            <x v="61"/>
            <x v="62"/>
            <x v="63"/>
            <x v="64"/>
            <x v="65"/>
            <x v="66"/>
            <x v="67"/>
            <x v="68"/>
            <x v="69"/>
            <x v="70"/>
            <x v="71"/>
            <x v="85"/>
            <x v="86"/>
          </reference>
        </references>
      </pivotArea>
    </format>
    <format dxfId="24">
      <pivotArea dataOnly="0" labelOnly="1" fieldPosition="0">
        <references count="2">
          <reference field="0" count="1" selected="0">
            <x v="4"/>
          </reference>
          <reference field="1" count="1">
            <x v="55"/>
          </reference>
        </references>
      </pivotArea>
    </format>
    <format dxfId="23">
      <pivotArea dataOnly="0" labelOnly="1" fieldPosition="0">
        <references count="2">
          <reference field="0" count="1" selected="0">
            <x v="5"/>
          </reference>
          <reference field="1" count="31">
            <x v="16"/>
            <x v="17"/>
            <x v="18"/>
            <x v="19"/>
            <x v="20"/>
            <x v="21"/>
            <x v="22"/>
            <x v="23"/>
            <x v="24"/>
            <x v="25"/>
            <x v="26"/>
            <x v="27"/>
            <x v="28"/>
            <x v="29"/>
            <x v="30"/>
            <x v="31"/>
            <x v="32"/>
            <x v="33"/>
            <x v="34"/>
            <x v="35"/>
            <x v="45"/>
            <x v="46"/>
            <x v="47"/>
            <x v="48"/>
            <x v="49"/>
            <x v="50"/>
            <x v="51"/>
            <x v="52"/>
            <x v="53"/>
            <x v="54"/>
            <x v="56"/>
          </reference>
        </references>
      </pivotArea>
    </format>
    <format dxfId="22">
      <pivotArea dataOnly="0" labelOnly="1" fieldPosition="0">
        <references count="2">
          <reference field="0" count="1" selected="0">
            <x v="6"/>
          </reference>
          <reference field="1" count="9">
            <x v="72"/>
            <x v="73"/>
            <x v="74"/>
            <x v="75"/>
            <x v="76"/>
            <x v="77"/>
            <x v="78"/>
            <x v="87"/>
            <x v="88"/>
          </reference>
        </references>
      </pivotArea>
    </format>
    <format dxfId="21">
      <pivotArea dataOnly="0" labelOnly="1" fieldPosition="0">
        <references count="2">
          <reference field="0" count="1" selected="0">
            <x v="7"/>
          </reference>
          <reference field="1" count="6">
            <x v="79"/>
            <x v="80"/>
            <x v="81"/>
            <x v="82"/>
            <x v="83"/>
            <x v="84"/>
          </reference>
        </references>
      </pivotArea>
    </format>
    <format dxfId="20">
      <pivotArea dataOnly="0" labelOnly="1" fieldPosition="0">
        <references count="2">
          <reference field="0" count="1" selected="0">
            <x v="8"/>
          </reference>
          <reference field="1" count="1">
            <x v="94"/>
          </reference>
        </references>
      </pivotArea>
    </format>
    <format dxfId="19">
      <pivotArea dataOnly="0" labelOnly="1" fieldPosition="0">
        <references count="2">
          <reference field="0" count="1" selected="0">
            <x v="9"/>
          </reference>
          <reference field="1" count="1">
            <x v="97"/>
          </reference>
        </references>
      </pivotArea>
    </format>
    <format dxfId="18">
      <pivotArea dataOnly="0" labelOnly="1" outline="0" axis="axisValues" fieldPosition="0"/>
    </format>
    <format dxfId="17">
      <pivotArea outline="0" collapsedLevelsAreSubtotals="1" fieldPosition="0"/>
    </format>
    <format dxfId="16">
      <pivotArea dataOnly="0" labelOnly="1" outline="0" axis="axisValues" fieldPosition="0"/>
    </format>
    <format dxfId="15">
      <pivotArea type="all" dataOnly="0" outline="0" fieldPosition="0"/>
    </format>
    <format dxfId="14">
      <pivotArea outline="0" collapsedLevelsAreSubtotals="1" fieldPosition="0"/>
    </format>
    <format dxfId="13">
      <pivotArea field="0" type="button" dataOnly="0" labelOnly="1" outline="0" axis="axisRow" fieldPosition="0"/>
    </format>
    <format dxfId="12">
      <pivotArea dataOnly="0" labelOnly="1" fieldPosition="0">
        <references count="1">
          <reference field="0" count="0"/>
        </references>
      </pivotArea>
    </format>
    <format dxfId="11">
      <pivotArea dataOnly="0" labelOnly="1" grandRow="1" outline="0" fieldPosition="0"/>
    </format>
    <format dxfId="10">
      <pivotArea dataOnly="0" labelOnly="1" fieldPosition="0">
        <references count="2">
          <reference field="0" count="1" selected="0">
            <x v="0"/>
          </reference>
          <reference field="1" count="2">
            <x v="95"/>
            <x v="96"/>
          </reference>
        </references>
      </pivotArea>
    </format>
    <format dxfId="9">
      <pivotArea dataOnly="0" labelOnly="1" fieldPosition="0">
        <references count="2">
          <reference field="0" count="1" selected="0">
            <x v="1"/>
          </reference>
          <reference field="1" count="5">
            <x v="89"/>
            <x v="90"/>
            <x v="91"/>
            <x v="92"/>
            <x v="93"/>
          </reference>
        </references>
      </pivotArea>
    </format>
    <format dxfId="8">
      <pivotArea dataOnly="0" labelOnly="1" fieldPosition="0">
        <references count="2">
          <reference field="0" count="1" selected="0">
            <x v="2"/>
          </reference>
          <reference field="1" count="26">
            <x v="0"/>
            <x v="1"/>
            <x v="2"/>
            <x v="3"/>
            <x v="4"/>
            <x v="5"/>
            <x v="6"/>
            <x v="7"/>
            <x v="8"/>
            <x v="9"/>
            <x v="10"/>
            <x v="11"/>
            <x v="12"/>
            <x v="13"/>
            <x v="14"/>
            <x v="15"/>
            <x v="36"/>
            <x v="37"/>
            <x v="38"/>
            <x v="39"/>
            <x v="40"/>
            <x v="41"/>
            <x v="42"/>
            <x v="43"/>
            <x v="44"/>
            <x v="57"/>
          </reference>
        </references>
      </pivotArea>
    </format>
    <format dxfId="7">
      <pivotArea dataOnly="0" labelOnly="1" fieldPosition="0">
        <references count="2">
          <reference field="0" count="1" selected="0">
            <x v="3"/>
          </reference>
          <reference field="1" count="16">
            <x v="58"/>
            <x v="59"/>
            <x v="60"/>
            <x v="61"/>
            <x v="62"/>
            <x v="63"/>
            <x v="64"/>
            <x v="65"/>
            <x v="66"/>
            <x v="67"/>
            <x v="68"/>
            <x v="69"/>
            <x v="70"/>
            <x v="71"/>
            <x v="85"/>
            <x v="86"/>
          </reference>
        </references>
      </pivotArea>
    </format>
    <format dxfId="6">
      <pivotArea dataOnly="0" labelOnly="1" fieldPosition="0">
        <references count="2">
          <reference field="0" count="1" selected="0">
            <x v="4"/>
          </reference>
          <reference field="1" count="1">
            <x v="55"/>
          </reference>
        </references>
      </pivotArea>
    </format>
    <format dxfId="5">
      <pivotArea dataOnly="0" labelOnly="1" fieldPosition="0">
        <references count="2">
          <reference field="0" count="1" selected="0">
            <x v="5"/>
          </reference>
          <reference field="1" count="31">
            <x v="16"/>
            <x v="17"/>
            <x v="18"/>
            <x v="19"/>
            <x v="20"/>
            <x v="21"/>
            <x v="22"/>
            <x v="23"/>
            <x v="24"/>
            <x v="25"/>
            <x v="26"/>
            <x v="27"/>
            <x v="28"/>
            <x v="29"/>
            <x v="30"/>
            <x v="31"/>
            <x v="32"/>
            <x v="33"/>
            <x v="34"/>
            <x v="35"/>
            <x v="45"/>
            <x v="46"/>
            <x v="47"/>
            <x v="48"/>
            <x v="49"/>
            <x v="50"/>
            <x v="51"/>
            <x v="52"/>
            <x v="53"/>
            <x v="54"/>
            <x v="56"/>
          </reference>
        </references>
      </pivotArea>
    </format>
    <format dxfId="4">
      <pivotArea dataOnly="0" labelOnly="1" fieldPosition="0">
        <references count="2">
          <reference field="0" count="1" selected="0">
            <x v="6"/>
          </reference>
          <reference field="1" count="9">
            <x v="72"/>
            <x v="73"/>
            <x v="74"/>
            <x v="75"/>
            <x v="76"/>
            <x v="77"/>
            <x v="78"/>
            <x v="87"/>
            <x v="88"/>
          </reference>
        </references>
      </pivotArea>
    </format>
    <format dxfId="3">
      <pivotArea dataOnly="0" labelOnly="1" fieldPosition="0">
        <references count="2">
          <reference field="0" count="1" selected="0">
            <x v="7"/>
          </reference>
          <reference field="1" count="6">
            <x v="79"/>
            <x v="80"/>
            <x v="81"/>
            <x v="82"/>
            <x v="83"/>
            <x v="84"/>
          </reference>
        </references>
      </pivotArea>
    </format>
    <format dxfId="2">
      <pivotArea dataOnly="0" labelOnly="1" fieldPosition="0">
        <references count="2">
          <reference field="0" count="1" selected="0">
            <x v="8"/>
          </reference>
          <reference field="1" count="1">
            <x v="94"/>
          </reference>
        </references>
      </pivotArea>
    </format>
    <format dxfId="1">
      <pivotArea dataOnly="0" labelOnly="1" fieldPosition="0">
        <references count="2">
          <reference field="0" count="1" selected="0">
            <x v="9"/>
          </reference>
          <reference field="1" count="1">
            <x v="97"/>
          </reference>
        </references>
      </pivotArea>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80E54-A2C6-46E8-8CE4-231D9425E872}">
  <sheetPr>
    <tabColor rgb="FF00B0F0"/>
  </sheetPr>
  <dimension ref="A3:H99"/>
  <sheetViews>
    <sheetView topLeftCell="A79" workbookViewId="0">
      <selection activeCell="B91" sqref="B91"/>
    </sheetView>
  </sheetViews>
  <sheetFormatPr defaultColWidth="8.85546875" defaultRowHeight="14.25" x14ac:dyDescent="0.2"/>
  <cols>
    <col min="1" max="1" width="20.28515625" style="1" bestFit="1" customWidth="1"/>
    <col min="2" max="2" width="14.28515625" style="7" bestFit="1" customWidth="1"/>
    <col min="3" max="3" width="22.7109375" style="7" bestFit="1" customWidth="1"/>
    <col min="4" max="4" width="8.85546875" style="1"/>
    <col min="5" max="5" width="13.85546875" style="36" bestFit="1" customWidth="1"/>
    <col min="6" max="6" width="12.7109375" style="36" bestFit="1" customWidth="1"/>
    <col min="7" max="7" width="20.28515625" style="36" bestFit="1" customWidth="1"/>
    <col min="8" max="8" width="8.85546875" style="36"/>
    <col min="9" max="16384" width="8.85546875" style="1"/>
  </cols>
  <sheetData>
    <row r="3" spans="1:7" x14ac:dyDescent="0.2">
      <c r="A3" s="27" t="s">
        <v>118</v>
      </c>
      <c r="B3" s="33" t="s">
        <v>121</v>
      </c>
      <c r="C3" s="20" t="s">
        <v>122</v>
      </c>
      <c r="E3" s="35"/>
      <c r="F3" s="35"/>
      <c r="G3" s="35"/>
    </row>
    <row r="4" spans="1:7" x14ac:dyDescent="0.2">
      <c r="A4" s="28" t="s">
        <v>24</v>
      </c>
      <c r="B4" s="21">
        <v>83</v>
      </c>
      <c r="C4" s="21">
        <v>13.3</v>
      </c>
      <c r="E4" s="35"/>
      <c r="F4" s="35"/>
      <c r="G4" s="35"/>
    </row>
    <row r="5" spans="1:7" x14ac:dyDescent="0.2">
      <c r="A5" s="29" t="s">
        <v>104</v>
      </c>
      <c r="B5" s="21">
        <v>2</v>
      </c>
      <c r="C5" s="21">
        <v>12</v>
      </c>
      <c r="E5" s="35"/>
      <c r="F5" s="35"/>
      <c r="G5" s="35"/>
    </row>
    <row r="6" spans="1:7" x14ac:dyDescent="0.2">
      <c r="A6" s="29" t="s">
        <v>167</v>
      </c>
      <c r="B6" s="21">
        <v>22</v>
      </c>
      <c r="C6" s="21">
        <v>12</v>
      </c>
      <c r="E6" s="35"/>
      <c r="F6" s="35"/>
      <c r="G6" s="35"/>
    </row>
    <row r="7" spans="1:7" x14ac:dyDescent="0.2">
      <c r="A7" s="29" t="s">
        <v>222</v>
      </c>
      <c r="B7" s="21">
        <v>26</v>
      </c>
      <c r="C7" s="21">
        <v>12</v>
      </c>
      <c r="E7" s="35"/>
      <c r="F7" s="35"/>
      <c r="G7" s="35"/>
    </row>
    <row r="8" spans="1:7" x14ac:dyDescent="0.2">
      <c r="A8" s="29" t="s">
        <v>255</v>
      </c>
      <c r="B8" s="21">
        <v>10</v>
      </c>
      <c r="C8" s="21">
        <v>12</v>
      </c>
      <c r="E8" s="35"/>
      <c r="F8" s="35"/>
      <c r="G8" s="35"/>
    </row>
    <row r="9" spans="1:7" x14ac:dyDescent="0.2">
      <c r="A9" s="29" t="s">
        <v>173</v>
      </c>
      <c r="B9" s="21">
        <v>4</v>
      </c>
      <c r="C9" s="21">
        <v>12</v>
      </c>
      <c r="E9" s="35"/>
      <c r="F9" s="35"/>
      <c r="G9" s="35"/>
    </row>
    <row r="10" spans="1:7" x14ac:dyDescent="0.2">
      <c r="A10" s="29" t="s">
        <v>272</v>
      </c>
      <c r="B10" s="21">
        <v>1</v>
      </c>
      <c r="C10" s="21">
        <v>12</v>
      </c>
      <c r="E10" s="35"/>
      <c r="F10" s="35"/>
      <c r="G10" s="35"/>
    </row>
    <row r="11" spans="1:7" x14ac:dyDescent="0.2">
      <c r="A11" s="29" t="s">
        <v>694</v>
      </c>
      <c r="B11" s="21">
        <v>12</v>
      </c>
      <c r="C11" s="21">
        <v>12</v>
      </c>
      <c r="E11" s="35"/>
      <c r="F11" s="35"/>
      <c r="G11" s="35"/>
    </row>
    <row r="12" spans="1:7" x14ac:dyDescent="0.2">
      <c r="A12" s="29" t="s">
        <v>336</v>
      </c>
      <c r="B12" s="21">
        <v>1</v>
      </c>
      <c r="C12" s="21">
        <v>12</v>
      </c>
      <c r="E12" s="35"/>
      <c r="F12" s="35"/>
      <c r="G12" s="35"/>
    </row>
    <row r="13" spans="1:7" x14ac:dyDescent="0.2">
      <c r="A13" s="29" t="s">
        <v>794</v>
      </c>
      <c r="B13" s="21">
        <v>1</v>
      </c>
      <c r="C13" s="21">
        <v>12</v>
      </c>
      <c r="E13" s="35"/>
      <c r="F13" s="20"/>
      <c r="G13" s="35"/>
    </row>
    <row r="14" spans="1:7" x14ac:dyDescent="0.2">
      <c r="A14" s="29" t="s">
        <v>695</v>
      </c>
      <c r="B14" s="21">
        <v>2</v>
      </c>
      <c r="C14" s="21">
        <v>12</v>
      </c>
      <c r="E14" s="35"/>
      <c r="F14" s="35"/>
      <c r="G14" s="35"/>
    </row>
    <row r="15" spans="1:7" x14ac:dyDescent="0.2">
      <c r="A15" s="29" t="s">
        <v>927</v>
      </c>
      <c r="B15" s="21">
        <v>1</v>
      </c>
      <c r="C15" s="21">
        <v>13.3</v>
      </c>
      <c r="E15" s="35"/>
      <c r="F15" s="35"/>
      <c r="G15" s="35"/>
    </row>
    <row r="16" spans="1:7" x14ac:dyDescent="0.2">
      <c r="A16" s="29" t="s">
        <v>930</v>
      </c>
      <c r="B16" s="21">
        <v>1</v>
      </c>
      <c r="C16" s="21">
        <v>12</v>
      </c>
      <c r="E16" s="35"/>
      <c r="F16" s="35"/>
      <c r="G16" s="35"/>
    </row>
    <row r="17" spans="1:7" x14ac:dyDescent="0.2">
      <c r="A17" s="28" t="s">
        <v>11</v>
      </c>
      <c r="B17" s="21">
        <v>2339</v>
      </c>
      <c r="C17" s="21">
        <v>13.3</v>
      </c>
      <c r="E17" s="35"/>
      <c r="F17" s="35"/>
      <c r="G17" s="35"/>
    </row>
    <row r="18" spans="1:7" x14ac:dyDescent="0.2">
      <c r="A18" s="29" t="s">
        <v>295</v>
      </c>
      <c r="B18" s="21">
        <v>42</v>
      </c>
      <c r="C18" s="21">
        <v>11.6</v>
      </c>
      <c r="E18" s="35"/>
      <c r="F18" s="35"/>
      <c r="G18" s="35"/>
    </row>
    <row r="19" spans="1:7" x14ac:dyDescent="0.2">
      <c r="A19" s="29" t="s">
        <v>164</v>
      </c>
      <c r="B19" s="21">
        <v>3</v>
      </c>
      <c r="C19" s="21">
        <v>13.3</v>
      </c>
      <c r="E19" s="35"/>
      <c r="F19" s="35"/>
      <c r="G19" s="35"/>
    </row>
    <row r="20" spans="1:7" x14ac:dyDescent="0.2">
      <c r="A20" s="29" t="s">
        <v>117</v>
      </c>
      <c r="B20" s="21">
        <v>24</v>
      </c>
      <c r="C20" s="21">
        <v>13.3</v>
      </c>
      <c r="E20" s="35"/>
      <c r="F20" s="35"/>
      <c r="G20" s="35"/>
    </row>
    <row r="21" spans="1:7" x14ac:dyDescent="0.2">
      <c r="A21" s="29" t="s">
        <v>299</v>
      </c>
      <c r="B21" s="21">
        <v>24</v>
      </c>
      <c r="C21" s="21">
        <v>11.6</v>
      </c>
      <c r="E21" s="35"/>
      <c r="F21" s="35"/>
      <c r="G21" s="35"/>
    </row>
    <row r="22" spans="1:7" x14ac:dyDescent="0.2">
      <c r="A22" s="29" t="s">
        <v>131</v>
      </c>
      <c r="B22" s="21">
        <v>9</v>
      </c>
      <c r="C22" s="21">
        <v>11.6</v>
      </c>
      <c r="E22" s="35"/>
      <c r="F22" s="35"/>
      <c r="G22" s="35"/>
    </row>
    <row r="23" spans="1:7" x14ac:dyDescent="0.2">
      <c r="A23" s="29" t="s">
        <v>105</v>
      </c>
      <c r="B23" s="21">
        <v>40</v>
      </c>
      <c r="C23" s="21">
        <v>13.3</v>
      </c>
      <c r="E23" s="35"/>
      <c r="F23" s="35"/>
      <c r="G23" s="35"/>
    </row>
    <row r="24" spans="1:7" x14ac:dyDescent="0.2">
      <c r="A24" s="29" t="s">
        <v>132</v>
      </c>
      <c r="B24" s="21">
        <v>501</v>
      </c>
      <c r="C24" s="21">
        <v>13.3</v>
      </c>
      <c r="E24" s="35"/>
      <c r="F24" s="35"/>
      <c r="G24" s="35"/>
    </row>
    <row r="25" spans="1:7" x14ac:dyDescent="0.2">
      <c r="A25" s="29" t="s">
        <v>204</v>
      </c>
      <c r="B25" s="21">
        <v>9</v>
      </c>
      <c r="C25" s="21">
        <v>13.3</v>
      </c>
      <c r="E25" s="35"/>
      <c r="F25" s="35"/>
      <c r="G25" s="35"/>
    </row>
    <row r="26" spans="1:7" x14ac:dyDescent="0.2">
      <c r="A26" s="29" t="s">
        <v>290</v>
      </c>
      <c r="B26" s="21">
        <v>6</v>
      </c>
      <c r="C26" s="21">
        <v>11.6</v>
      </c>
      <c r="E26" s="35"/>
      <c r="F26" s="35"/>
      <c r="G26" s="35"/>
    </row>
    <row r="27" spans="1:7" x14ac:dyDescent="0.2">
      <c r="A27" s="29" t="s">
        <v>244</v>
      </c>
      <c r="B27" s="21">
        <v>6</v>
      </c>
      <c r="C27" s="21">
        <v>11.6</v>
      </c>
      <c r="E27" s="35"/>
      <c r="F27" s="35"/>
      <c r="G27" s="35"/>
    </row>
    <row r="28" spans="1:7" x14ac:dyDescent="0.2">
      <c r="A28" s="29" t="s">
        <v>106</v>
      </c>
      <c r="B28" s="21">
        <v>5</v>
      </c>
      <c r="C28" s="21">
        <v>13.3</v>
      </c>
      <c r="E28" s="35"/>
      <c r="F28" s="35"/>
      <c r="G28" s="35"/>
    </row>
    <row r="29" spans="1:7" x14ac:dyDescent="0.2">
      <c r="A29" s="29" t="s">
        <v>133</v>
      </c>
      <c r="B29" s="21">
        <v>701</v>
      </c>
      <c r="C29" s="21">
        <v>13.3</v>
      </c>
      <c r="E29" s="35"/>
      <c r="F29" s="35"/>
      <c r="G29" s="35"/>
    </row>
    <row r="30" spans="1:7" x14ac:dyDescent="0.2">
      <c r="A30" s="29" t="s">
        <v>225</v>
      </c>
      <c r="B30" s="21">
        <v>93</v>
      </c>
      <c r="C30" s="21">
        <v>13.3</v>
      </c>
      <c r="E30" s="35"/>
      <c r="F30" s="35"/>
      <c r="G30" s="35"/>
    </row>
    <row r="31" spans="1:7" x14ac:dyDescent="0.2">
      <c r="A31" s="29" t="s">
        <v>869</v>
      </c>
      <c r="B31" s="21">
        <v>6</v>
      </c>
      <c r="C31" s="21">
        <v>13.3</v>
      </c>
      <c r="E31" s="35"/>
      <c r="F31" s="35"/>
      <c r="G31" s="35"/>
    </row>
    <row r="32" spans="1:7" x14ac:dyDescent="0.2">
      <c r="A32" s="29" t="s">
        <v>184</v>
      </c>
      <c r="B32" s="21">
        <v>223</v>
      </c>
      <c r="C32" s="21">
        <v>11.6</v>
      </c>
      <c r="E32" s="35"/>
      <c r="F32" s="35"/>
      <c r="G32" s="35"/>
    </row>
    <row r="33" spans="1:7" x14ac:dyDescent="0.2">
      <c r="A33" s="29" t="s">
        <v>226</v>
      </c>
      <c r="B33" s="21">
        <v>439</v>
      </c>
      <c r="C33" s="21">
        <v>13.3</v>
      </c>
      <c r="E33" s="35"/>
      <c r="F33" s="35"/>
      <c r="G33" s="35"/>
    </row>
    <row r="34" spans="1:7" x14ac:dyDescent="0.2">
      <c r="A34" s="29" t="s">
        <v>871</v>
      </c>
      <c r="B34" s="21">
        <v>9</v>
      </c>
      <c r="C34" s="21">
        <v>13.3</v>
      </c>
      <c r="E34" s="35"/>
      <c r="F34" s="35"/>
      <c r="G34" s="35"/>
    </row>
    <row r="35" spans="1:7" x14ac:dyDescent="0.2">
      <c r="A35" s="29" t="s">
        <v>205</v>
      </c>
      <c r="B35" s="21">
        <v>5</v>
      </c>
      <c r="C35" s="21">
        <v>13.3</v>
      </c>
      <c r="E35" s="35"/>
      <c r="F35" s="35"/>
      <c r="G35" s="35"/>
    </row>
    <row r="36" spans="1:7" x14ac:dyDescent="0.2">
      <c r="A36" s="29" t="s">
        <v>337</v>
      </c>
      <c r="B36" s="21">
        <v>9</v>
      </c>
      <c r="C36" s="21">
        <v>13.3</v>
      </c>
      <c r="E36" s="35"/>
      <c r="F36" s="35"/>
      <c r="G36" s="35"/>
    </row>
    <row r="37" spans="1:7" x14ac:dyDescent="0.2">
      <c r="A37" s="29" t="s">
        <v>279</v>
      </c>
      <c r="B37" s="21">
        <v>46</v>
      </c>
      <c r="C37" s="21">
        <v>13.3</v>
      </c>
      <c r="E37" s="35"/>
      <c r="F37" s="35"/>
      <c r="G37" s="35"/>
    </row>
    <row r="38" spans="1:7" x14ac:dyDescent="0.2">
      <c r="A38" s="29" t="s">
        <v>281</v>
      </c>
      <c r="B38" s="21">
        <v>41</v>
      </c>
      <c r="C38" s="21">
        <v>13.3</v>
      </c>
      <c r="E38" s="35"/>
      <c r="F38" s="35"/>
      <c r="G38" s="35"/>
    </row>
    <row r="39" spans="1:7" x14ac:dyDescent="0.2">
      <c r="A39" s="29" t="s">
        <v>1223</v>
      </c>
      <c r="B39" s="21">
        <v>1</v>
      </c>
      <c r="C39" s="21">
        <v>13.3</v>
      </c>
      <c r="E39" s="35"/>
      <c r="F39" s="35"/>
      <c r="G39" s="35"/>
    </row>
    <row r="40" spans="1:7" x14ac:dyDescent="0.2">
      <c r="A40" s="29" t="s">
        <v>865</v>
      </c>
      <c r="B40" s="21">
        <v>10</v>
      </c>
      <c r="C40" s="21">
        <v>13.3</v>
      </c>
      <c r="E40" s="35"/>
      <c r="F40" s="35"/>
      <c r="G40" s="35"/>
    </row>
    <row r="41" spans="1:7" x14ac:dyDescent="0.2">
      <c r="A41" s="29" t="s">
        <v>356</v>
      </c>
      <c r="B41" s="21">
        <v>2</v>
      </c>
      <c r="C41" s="21">
        <v>11.6</v>
      </c>
      <c r="E41" s="35"/>
      <c r="F41" s="35"/>
      <c r="G41" s="35"/>
    </row>
    <row r="42" spans="1:7" x14ac:dyDescent="0.2">
      <c r="A42" s="29" t="s">
        <v>401</v>
      </c>
      <c r="B42" s="21">
        <v>25</v>
      </c>
      <c r="C42" s="21">
        <v>11.6</v>
      </c>
      <c r="E42" s="35"/>
      <c r="F42" s="35"/>
      <c r="G42" s="35"/>
    </row>
    <row r="43" spans="1:7" x14ac:dyDescent="0.2">
      <c r="A43" s="29" t="s">
        <v>405</v>
      </c>
      <c r="B43" s="21">
        <v>1</v>
      </c>
      <c r="C43" s="21">
        <v>13.3</v>
      </c>
      <c r="E43" s="35"/>
      <c r="F43" s="35"/>
      <c r="G43" s="35"/>
    </row>
    <row r="44" spans="1:7" x14ac:dyDescent="0.2">
      <c r="A44" s="29" t="s">
        <v>1228</v>
      </c>
      <c r="B44" s="21">
        <v>1</v>
      </c>
      <c r="C44" s="21">
        <v>11.6</v>
      </c>
      <c r="E44" s="35"/>
      <c r="F44" s="35"/>
      <c r="G44" s="35"/>
    </row>
    <row r="45" spans="1:7" x14ac:dyDescent="0.2">
      <c r="A45" s="29" t="s">
        <v>534</v>
      </c>
      <c r="B45" s="21">
        <v>2</v>
      </c>
      <c r="C45" s="21">
        <v>13.3</v>
      </c>
      <c r="E45" s="35"/>
      <c r="F45" s="35"/>
      <c r="G45" s="35"/>
    </row>
    <row r="46" spans="1:7" x14ac:dyDescent="0.2">
      <c r="A46" s="29" t="s">
        <v>539</v>
      </c>
      <c r="B46" s="21">
        <v>15</v>
      </c>
      <c r="C46" s="21">
        <v>13.3</v>
      </c>
      <c r="E46" s="35"/>
      <c r="F46" s="35"/>
      <c r="G46" s="35"/>
    </row>
    <row r="47" spans="1:7" x14ac:dyDescent="0.2">
      <c r="A47" s="29" t="s">
        <v>543</v>
      </c>
      <c r="B47" s="21">
        <v>7</v>
      </c>
      <c r="C47" s="21">
        <v>13.3</v>
      </c>
      <c r="E47" s="35"/>
      <c r="F47" s="35"/>
      <c r="G47" s="35"/>
    </row>
    <row r="48" spans="1:7" x14ac:dyDescent="0.2">
      <c r="A48" s="29" t="s">
        <v>520</v>
      </c>
      <c r="B48" s="21">
        <v>3</v>
      </c>
      <c r="C48" s="21">
        <v>13.3</v>
      </c>
      <c r="E48" s="35"/>
      <c r="F48" s="35"/>
      <c r="G48" s="35"/>
    </row>
    <row r="49" spans="1:7" x14ac:dyDescent="0.2">
      <c r="A49" s="29" t="s">
        <v>546</v>
      </c>
      <c r="B49" s="21">
        <v>6</v>
      </c>
      <c r="C49" s="21">
        <v>13.3</v>
      </c>
      <c r="E49" s="35"/>
      <c r="F49" s="35"/>
      <c r="G49" s="35"/>
    </row>
    <row r="50" spans="1:7" x14ac:dyDescent="0.2">
      <c r="A50" s="29" t="s">
        <v>1076</v>
      </c>
      <c r="B50" s="21">
        <v>2</v>
      </c>
      <c r="C50" s="21">
        <v>13.3</v>
      </c>
      <c r="E50" s="35"/>
      <c r="F50" s="35"/>
      <c r="G50" s="35"/>
    </row>
    <row r="51" spans="1:7" x14ac:dyDescent="0.2">
      <c r="A51" s="29" t="s">
        <v>1419</v>
      </c>
      <c r="B51" s="21">
        <v>23</v>
      </c>
      <c r="C51" s="21">
        <v>13.3</v>
      </c>
      <c r="E51" s="35"/>
      <c r="F51" s="35"/>
      <c r="G51" s="35"/>
    </row>
    <row r="52" spans="1:7" x14ac:dyDescent="0.2">
      <c r="A52" s="28" t="s">
        <v>12</v>
      </c>
      <c r="B52" s="21">
        <v>582</v>
      </c>
      <c r="C52" s="21">
        <v>15.4</v>
      </c>
      <c r="E52" s="35"/>
      <c r="F52" s="35"/>
      <c r="G52" s="35"/>
    </row>
    <row r="53" spans="1:7" x14ac:dyDescent="0.2">
      <c r="A53" s="29" t="s">
        <v>107</v>
      </c>
      <c r="B53" s="21">
        <v>76</v>
      </c>
      <c r="C53" s="21">
        <v>13.3</v>
      </c>
      <c r="E53" s="35"/>
      <c r="F53" s="35"/>
      <c r="G53" s="35"/>
    </row>
    <row r="54" spans="1:7" x14ac:dyDescent="0.2">
      <c r="A54" s="29" t="s">
        <v>174</v>
      </c>
      <c r="B54" s="21">
        <v>31</v>
      </c>
      <c r="C54" s="21">
        <v>13.3</v>
      </c>
      <c r="E54" s="35"/>
      <c r="F54" s="35"/>
      <c r="G54" s="35"/>
    </row>
    <row r="55" spans="1:7" x14ac:dyDescent="0.2">
      <c r="A55" s="29" t="s">
        <v>169</v>
      </c>
      <c r="B55" s="21">
        <v>85</v>
      </c>
      <c r="C55" s="21">
        <v>15.4</v>
      </c>
      <c r="E55" s="35"/>
      <c r="F55" s="35"/>
      <c r="G55" s="35"/>
    </row>
    <row r="56" spans="1:7" x14ac:dyDescent="0.2">
      <c r="A56" s="29" t="s">
        <v>248</v>
      </c>
      <c r="B56" s="21">
        <v>40</v>
      </c>
      <c r="C56" s="21">
        <v>15.4</v>
      </c>
      <c r="E56" s="35"/>
      <c r="F56" s="35"/>
      <c r="G56" s="35"/>
    </row>
    <row r="57" spans="1:7" x14ac:dyDescent="0.2">
      <c r="A57" s="29" t="s">
        <v>1148</v>
      </c>
      <c r="B57" s="21">
        <v>2</v>
      </c>
      <c r="C57" s="21">
        <v>15.4</v>
      </c>
      <c r="E57" s="35"/>
      <c r="F57" s="35"/>
      <c r="G57" s="35"/>
    </row>
    <row r="58" spans="1:7" x14ac:dyDescent="0.2">
      <c r="A58" s="29" t="s">
        <v>206</v>
      </c>
      <c r="B58" s="21">
        <v>7</v>
      </c>
      <c r="C58" s="21">
        <v>13.3</v>
      </c>
      <c r="E58" s="35"/>
      <c r="F58" s="35"/>
      <c r="G58" s="35"/>
    </row>
    <row r="59" spans="1:7" x14ac:dyDescent="0.2">
      <c r="A59" s="29" t="s">
        <v>840</v>
      </c>
      <c r="B59" s="21">
        <v>12</v>
      </c>
      <c r="C59" s="21">
        <v>15.4</v>
      </c>
      <c r="E59" s="35"/>
      <c r="F59" s="35"/>
      <c r="G59" s="35"/>
    </row>
    <row r="60" spans="1:7" x14ac:dyDescent="0.2">
      <c r="A60" s="29" t="s">
        <v>108</v>
      </c>
      <c r="B60" s="21">
        <v>13</v>
      </c>
      <c r="C60" s="21">
        <v>13.3</v>
      </c>
      <c r="E60" s="35"/>
      <c r="F60" s="35"/>
      <c r="G60" s="35"/>
    </row>
    <row r="61" spans="1:7" x14ac:dyDescent="0.2">
      <c r="A61" s="29" t="s">
        <v>308</v>
      </c>
      <c r="B61" s="21">
        <v>1</v>
      </c>
      <c r="C61" s="21">
        <v>13.3</v>
      </c>
      <c r="E61" s="35"/>
      <c r="F61" s="35"/>
      <c r="G61" s="35"/>
    </row>
    <row r="62" spans="1:7" x14ac:dyDescent="0.2">
      <c r="A62" s="29" t="s">
        <v>228</v>
      </c>
      <c r="B62" s="21">
        <v>4</v>
      </c>
      <c r="C62" s="21">
        <v>13.3</v>
      </c>
      <c r="E62" s="35"/>
      <c r="F62" s="35"/>
      <c r="G62" s="35"/>
    </row>
    <row r="63" spans="1:7" x14ac:dyDescent="0.2">
      <c r="A63" s="29" t="s">
        <v>109</v>
      </c>
      <c r="B63" s="21">
        <v>13</v>
      </c>
      <c r="C63" s="21">
        <v>13.3</v>
      </c>
      <c r="E63" s="35"/>
      <c r="F63" s="35"/>
      <c r="G63" s="35"/>
    </row>
    <row r="64" spans="1:7" x14ac:dyDescent="0.2">
      <c r="A64" s="29" t="s">
        <v>1108</v>
      </c>
      <c r="B64" s="21">
        <v>2</v>
      </c>
      <c r="C64" s="21">
        <v>13.3</v>
      </c>
      <c r="E64" s="35"/>
      <c r="F64" s="35"/>
      <c r="G64" s="35"/>
    </row>
    <row r="65" spans="1:7" x14ac:dyDescent="0.2">
      <c r="A65" s="29" t="s">
        <v>229</v>
      </c>
      <c r="B65" s="21">
        <v>18</v>
      </c>
      <c r="C65" s="21">
        <v>13.3</v>
      </c>
      <c r="E65" s="35"/>
      <c r="F65" s="35"/>
      <c r="G65" s="35"/>
    </row>
    <row r="66" spans="1:7" x14ac:dyDescent="0.2">
      <c r="A66" s="29" t="s">
        <v>335</v>
      </c>
      <c r="B66" s="21">
        <v>13</v>
      </c>
      <c r="C66" s="21">
        <v>13.3</v>
      </c>
      <c r="E66" s="35"/>
      <c r="F66" s="35"/>
      <c r="G66" s="35"/>
    </row>
    <row r="67" spans="1:7" x14ac:dyDescent="0.2">
      <c r="A67" s="29" t="s">
        <v>309</v>
      </c>
      <c r="B67" s="21">
        <v>9</v>
      </c>
      <c r="C67" s="21">
        <v>13.3</v>
      </c>
      <c r="E67" s="35"/>
      <c r="F67" s="35"/>
      <c r="G67" s="35"/>
    </row>
    <row r="68" spans="1:7" x14ac:dyDescent="0.2">
      <c r="A68" s="29" t="s">
        <v>1121</v>
      </c>
      <c r="B68" s="21">
        <v>22</v>
      </c>
      <c r="C68" s="21">
        <v>15.4</v>
      </c>
      <c r="E68" s="35"/>
      <c r="F68" s="35"/>
      <c r="G68" s="35"/>
    </row>
    <row r="69" spans="1:7" x14ac:dyDescent="0.2">
      <c r="A69" s="29" t="s">
        <v>230</v>
      </c>
      <c r="B69" s="21">
        <v>5</v>
      </c>
      <c r="C69" s="21">
        <v>15.4</v>
      </c>
      <c r="E69" s="35"/>
      <c r="F69" s="35"/>
      <c r="G69" s="35"/>
    </row>
    <row r="70" spans="1:7" x14ac:dyDescent="0.2">
      <c r="A70" s="29" t="s">
        <v>1122</v>
      </c>
      <c r="B70" s="21">
        <v>2</v>
      </c>
      <c r="C70" s="21">
        <v>15.4</v>
      </c>
      <c r="E70" s="35"/>
      <c r="F70" s="35"/>
      <c r="G70" s="35"/>
    </row>
    <row r="71" spans="1:7" x14ac:dyDescent="0.2">
      <c r="A71" s="29" t="s">
        <v>207</v>
      </c>
      <c r="B71" s="21">
        <v>55</v>
      </c>
      <c r="C71" s="21">
        <v>15.4</v>
      </c>
      <c r="E71" s="35"/>
      <c r="F71" s="35"/>
      <c r="G71" s="35"/>
    </row>
    <row r="72" spans="1:7" x14ac:dyDescent="0.2">
      <c r="A72" s="29" t="s">
        <v>110</v>
      </c>
      <c r="B72" s="21">
        <v>1</v>
      </c>
      <c r="C72" s="21">
        <v>13.3</v>
      </c>
      <c r="E72" s="35"/>
      <c r="F72" s="35"/>
      <c r="G72" s="35"/>
    </row>
    <row r="73" spans="1:7" x14ac:dyDescent="0.2">
      <c r="A73" s="29" t="s">
        <v>339</v>
      </c>
      <c r="B73" s="21">
        <v>15</v>
      </c>
      <c r="C73" s="21">
        <v>15.4</v>
      </c>
      <c r="E73" s="35"/>
      <c r="F73" s="35"/>
      <c r="G73" s="35"/>
    </row>
    <row r="74" spans="1:7" x14ac:dyDescent="0.2">
      <c r="A74" s="29" t="s">
        <v>314</v>
      </c>
      <c r="B74" s="21">
        <v>1</v>
      </c>
      <c r="C74" s="21">
        <v>15.4</v>
      </c>
      <c r="E74" s="35"/>
      <c r="F74" s="35"/>
      <c r="G74" s="35"/>
    </row>
    <row r="75" spans="1:7" x14ac:dyDescent="0.2">
      <c r="A75" s="29" t="s">
        <v>503</v>
      </c>
      <c r="B75" s="21">
        <v>2</v>
      </c>
      <c r="C75" s="21">
        <v>15.4</v>
      </c>
      <c r="E75" s="35"/>
      <c r="F75" s="35"/>
      <c r="G75" s="35"/>
    </row>
    <row r="76" spans="1:7" x14ac:dyDescent="0.2">
      <c r="A76" s="29" t="s">
        <v>1180</v>
      </c>
      <c r="B76" s="21">
        <v>1</v>
      </c>
      <c r="C76" s="21">
        <v>13.3</v>
      </c>
      <c r="E76" s="35"/>
      <c r="F76" s="35"/>
      <c r="G76" s="35"/>
    </row>
    <row r="77" spans="1:7" x14ac:dyDescent="0.2">
      <c r="A77" s="29" t="s">
        <v>881</v>
      </c>
      <c r="B77" s="21">
        <v>78</v>
      </c>
      <c r="C77" s="21">
        <v>15.4</v>
      </c>
      <c r="E77" s="35"/>
      <c r="F77" s="35"/>
      <c r="G77" s="35"/>
    </row>
    <row r="78" spans="1:7" x14ac:dyDescent="0.2">
      <c r="A78" s="29" t="s">
        <v>742</v>
      </c>
      <c r="B78" s="21">
        <v>1</v>
      </c>
      <c r="C78" s="21">
        <v>15.4</v>
      </c>
      <c r="E78" s="35"/>
      <c r="F78" s="35"/>
      <c r="G78" s="35"/>
    </row>
    <row r="79" spans="1:7" x14ac:dyDescent="0.2">
      <c r="A79" s="29" t="s">
        <v>1104</v>
      </c>
      <c r="B79" s="21">
        <v>1</v>
      </c>
      <c r="C79" s="21">
        <v>15.4</v>
      </c>
      <c r="E79" s="35"/>
      <c r="F79" s="35"/>
      <c r="G79" s="35"/>
    </row>
    <row r="80" spans="1:7" x14ac:dyDescent="0.2">
      <c r="A80" s="29" t="s">
        <v>420</v>
      </c>
      <c r="B80" s="21">
        <v>7</v>
      </c>
      <c r="C80" s="21">
        <v>13.3</v>
      </c>
      <c r="E80" s="35"/>
      <c r="F80" s="35"/>
      <c r="G80" s="35"/>
    </row>
    <row r="81" spans="1:7" x14ac:dyDescent="0.2">
      <c r="A81" s="29" t="s">
        <v>423</v>
      </c>
      <c r="B81" s="21">
        <v>2</v>
      </c>
      <c r="C81" s="21">
        <v>15.4</v>
      </c>
      <c r="E81" s="35"/>
      <c r="F81" s="35"/>
      <c r="G81" s="35"/>
    </row>
    <row r="82" spans="1:7" x14ac:dyDescent="0.2">
      <c r="A82" s="29" t="s">
        <v>450</v>
      </c>
      <c r="B82" s="21">
        <v>4</v>
      </c>
      <c r="C82" s="21">
        <v>15.4</v>
      </c>
      <c r="E82" s="35"/>
      <c r="F82" s="35"/>
      <c r="G82" s="35"/>
    </row>
    <row r="83" spans="1:7" x14ac:dyDescent="0.2">
      <c r="A83" s="29" t="s">
        <v>1185</v>
      </c>
      <c r="B83" s="21">
        <v>3</v>
      </c>
      <c r="C83" s="21">
        <v>13.3</v>
      </c>
      <c r="E83" s="35"/>
      <c r="F83" s="35"/>
      <c r="G83" s="35"/>
    </row>
    <row r="84" spans="1:7" x14ac:dyDescent="0.2">
      <c r="A84" s="29" t="s">
        <v>552</v>
      </c>
      <c r="B84" s="21">
        <v>11</v>
      </c>
      <c r="C84" s="21">
        <v>15.4</v>
      </c>
      <c r="E84" s="35"/>
      <c r="F84" s="35"/>
      <c r="G84" s="35"/>
    </row>
    <row r="85" spans="1:7" x14ac:dyDescent="0.2">
      <c r="A85" s="29" t="s">
        <v>556</v>
      </c>
      <c r="B85" s="21">
        <v>5</v>
      </c>
      <c r="C85" s="21">
        <v>15.4</v>
      </c>
      <c r="E85" s="35"/>
      <c r="F85" s="35"/>
      <c r="G85" s="35"/>
    </row>
    <row r="86" spans="1:7" x14ac:dyDescent="0.2">
      <c r="A86" s="29" t="s">
        <v>810</v>
      </c>
      <c r="B86" s="21">
        <v>1</v>
      </c>
      <c r="C86" s="21">
        <v>15.4</v>
      </c>
      <c r="E86" s="35"/>
      <c r="F86" s="35"/>
      <c r="G86" s="35"/>
    </row>
    <row r="87" spans="1:7" x14ac:dyDescent="0.2">
      <c r="A87" s="29" t="s">
        <v>720</v>
      </c>
      <c r="B87" s="21">
        <v>2</v>
      </c>
      <c r="C87" s="21">
        <v>15.4</v>
      </c>
      <c r="E87" s="35"/>
      <c r="F87" s="35"/>
      <c r="G87" s="35"/>
    </row>
    <row r="88" spans="1:7" x14ac:dyDescent="0.2">
      <c r="A88" s="29" t="s">
        <v>1446</v>
      </c>
      <c r="B88" s="21">
        <v>1</v>
      </c>
      <c r="C88" s="21">
        <v>15.4</v>
      </c>
      <c r="E88" s="35"/>
      <c r="F88" s="35"/>
      <c r="G88" s="35"/>
    </row>
    <row r="89" spans="1:7" x14ac:dyDescent="0.2">
      <c r="A89" s="29" t="s">
        <v>1301</v>
      </c>
      <c r="B89" s="21">
        <v>16</v>
      </c>
      <c r="C89" s="21">
        <v>13.3</v>
      </c>
      <c r="E89" s="35"/>
      <c r="F89" s="35"/>
      <c r="G89" s="35"/>
    </row>
    <row r="90" spans="1:7" x14ac:dyDescent="0.2">
      <c r="A90" s="29" t="s">
        <v>883</v>
      </c>
      <c r="B90" s="21">
        <v>11</v>
      </c>
      <c r="C90" s="21">
        <v>13.3</v>
      </c>
      <c r="E90" s="35"/>
      <c r="F90" s="35"/>
      <c r="G90" s="35"/>
    </row>
    <row r="91" spans="1:7" x14ac:dyDescent="0.2">
      <c r="A91" s="29" t="s">
        <v>1127</v>
      </c>
      <c r="B91" s="21">
        <v>3</v>
      </c>
      <c r="C91" s="21">
        <v>13.3</v>
      </c>
      <c r="E91" s="35"/>
      <c r="F91" s="35"/>
      <c r="G91" s="35"/>
    </row>
    <row r="92" spans="1:7" x14ac:dyDescent="0.2">
      <c r="A92" s="29" t="s">
        <v>1128</v>
      </c>
      <c r="B92" s="21">
        <v>1</v>
      </c>
      <c r="C92" s="21">
        <v>13.3</v>
      </c>
      <c r="E92" s="35"/>
      <c r="F92" s="35"/>
      <c r="G92" s="35"/>
    </row>
    <row r="93" spans="1:7" x14ac:dyDescent="0.2">
      <c r="A93" s="29" t="s">
        <v>1196</v>
      </c>
      <c r="B93" s="21">
        <v>1</v>
      </c>
      <c r="C93" s="21">
        <v>13.3</v>
      </c>
      <c r="E93" s="35"/>
      <c r="F93" s="35"/>
      <c r="G93" s="35"/>
    </row>
    <row r="94" spans="1:7" x14ac:dyDescent="0.2">
      <c r="A94" s="29" t="s">
        <v>1297</v>
      </c>
      <c r="B94" s="21">
        <v>1</v>
      </c>
      <c r="C94" s="21">
        <v>13.3</v>
      </c>
      <c r="E94" s="35"/>
      <c r="F94" s="35"/>
      <c r="G94" s="35"/>
    </row>
    <row r="95" spans="1:7" x14ac:dyDescent="0.2">
      <c r="A95" s="29" t="s">
        <v>1426</v>
      </c>
      <c r="B95" s="21">
        <v>3</v>
      </c>
      <c r="C95" s="21">
        <v>13.3</v>
      </c>
    </row>
    <row r="96" spans="1:7" x14ac:dyDescent="0.2">
      <c r="A96" s="28" t="s">
        <v>119</v>
      </c>
      <c r="B96" s="21"/>
      <c r="C96" s="21"/>
    </row>
    <row r="97" spans="1:3" x14ac:dyDescent="0.2">
      <c r="A97" s="29" t="s">
        <v>119</v>
      </c>
      <c r="B97" s="21"/>
      <c r="C97" s="21"/>
    </row>
    <row r="98" spans="1:3" x14ac:dyDescent="0.2">
      <c r="A98" s="28" t="s">
        <v>120</v>
      </c>
      <c r="B98" s="21">
        <v>3004</v>
      </c>
      <c r="C98" s="21">
        <v>15.4</v>
      </c>
    </row>
    <row r="99" spans="1:3" ht="15" x14ac:dyDescent="0.25">
      <c r="A99"/>
      <c r="B99"/>
      <c r="C99"/>
    </row>
  </sheetData>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658CE-B1F4-4153-9D62-A017E0724871}">
  <dimension ref="A1:D49"/>
  <sheetViews>
    <sheetView topLeftCell="A31" workbookViewId="0">
      <selection activeCell="B41" sqref="B41"/>
    </sheetView>
  </sheetViews>
  <sheetFormatPr defaultColWidth="14.42578125" defaultRowHeight="14.25" x14ac:dyDescent="0.2"/>
  <cols>
    <col min="1" max="1" width="18.5703125" style="32" bestFit="1" customWidth="1"/>
    <col min="2" max="2" width="46.28515625" style="32" bestFit="1" customWidth="1"/>
    <col min="3" max="3" width="6.7109375" style="32" bestFit="1" customWidth="1"/>
    <col min="4" max="4" width="10" style="40" bestFit="1" customWidth="1"/>
    <col min="5" max="16384" width="14.42578125" style="32"/>
  </cols>
  <sheetData>
    <row r="1" spans="1:4" ht="15.75" customHeight="1" x14ac:dyDescent="0.2">
      <c r="A1" s="34" t="s">
        <v>0</v>
      </c>
      <c r="B1" s="39" t="s">
        <v>2</v>
      </c>
      <c r="C1" s="30" t="s">
        <v>1</v>
      </c>
      <c r="D1" s="31" t="s">
        <v>13</v>
      </c>
    </row>
    <row r="2" spans="1:4" ht="15.75" customHeight="1" x14ac:dyDescent="0.2">
      <c r="A2" s="5" t="s">
        <v>1557</v>
      </c>
      <c r="B2" s="5" t="s">
        <v>1558</v>
      </c>
      <c r="C2" s="8">
        <v>1</v>
      </c>
      <c r="D2" s="41">
        <v>15</v>
      </c>
    </row>
    <row r="3" spans="1:4" ht="15.75" customHeight="1" x14ac:dyDescent="0.2">
      <c r="A3" s="5" t="s">
        <v>1559</v>
      </c>
      <c r="B3" s="5" t="s">
        <v>605</v>
      </c>
      <c r="C3" s="8">
        <v>29</v>
      </c>
      <c r="D3" s="41">
        <v>15</v>
      </c>
    </row>
    <row r="4" spans="1:4" ht="15.75" customHeight="1" x14ac:dyDescent="0.2">
      <c r="A4" s="5" t="s">
        <v>1561</v>
      </c>
      <c r="B4" s="5" t="s">
        <v>1562</v>
      </c>
      <c r="C4" s="8">
        <v>44</v>
      </c>
      <c r="D4" s="41">
        <v>15</v>
      </c>
    </row>
    <row r="5" spans="1:4" ht="15.75" customHeight="1" x14ac:dyDescent="0.2">
      <c r="A5" s="5" t="s">
        <v>1563</v>
      </c>
      <c r="B5" s="5" t="s">
        <v>1564</v>
      </c>
      <c r="C5" s="8">
        <v>19</v>
      </c>
      <c r="D5" s="41">
        <v>15</v>
      </c>
    </row>
    <row r="6" spans="1:4" ht="15.75" customHeight="1" x14ac:dyDescent="0.2">
      <c r="A6" s="5" t="s">
        <v>1565</v>
      </c>
      <c r="B6" s="5" t="s">
        <v>1566</v>
      </c>
      <c r="C6" s="8">
        <v>1</v>
      </c>
      <c r="D6" s="41">
        <v>15</v>
      </c>
    </row>
    <row r="7" spans="1:4" ht="15.75" customHeight="1" x14ac:dyDescent="0.2">
      <c r="A7" s="5" t="s">
        <v>1567</v>
      </c>
      <c r="B7" s="5" t="s">
        <v>1568</v>
      </c>
      <c r="C7" s="8">
        <v>1</v>
      </c>
      <c r="D7" s="41">
        <v>15</v>
      </c>
    </row>
    <row r="8" spans="1:4" x14ac:dyDescent="0.2">
      <c r="A8" s="5" t="s">
        <v>771</v>
      </c>
      <c r="B8" s="5" t="s">
        <v>772</v>
      </c>
      <c r="C8" s="8">
        <v>13</v>
      </c>
      <c r="D8" s="41">
        <v>15</v>
      </c>
    </row>
    <row r="9" spans="1:4" x14ac:dyDescent="0.2">
      <c r="A9" s="5" t="s">
        <v>773</v>
      </c>
      <c r="B9" s="5" t="s">
        <v>774</v>
      </c>
      <c r="C9" s="8">
        <v>2</v>
      </c>
      <c r="D9" s="41">
        <v>25</v>
      </c>
    </row>
    <row r="10" spans="1:4" x14ac:dyDescent="0.2">
      <c r="A10" s="5" t="s">
        <v>608</v>
      </c>
      <c r="B10" s="5" t="s">
        <v>609</v>
      </c>
      <c r="C10" s="8">
        <v>20</v>
      </c>
      <c r="D10" s="41">
        <v>25</v>
      </c>
    </row>
    <row r="11" spans="1:4" x14ac:dyDescent="0.2">
      <c r="A11" s="5" t="s">
        <v>610</v>
      </c>
      <c r="B11" s="5" t="s">
        <v>611</v>
      </c>
      <c r="C11" s="8">
        <v>2</v>
      </c>
      <c r="D11" s="41">
        <v>25</v>
      </c>
    </row>
    <row r="12" spans="1:4" x14ac:dyDescent="0.2">
      <c r="A12" s="5" t="s">
        <v>612</v>
      </c>
      <c r="B12" s="5" t="s">
        <v>613</v>
      </c>
      <c r="C12" s="8">
        <v>19</v>
      </c>
      <c r="D12" s="41">
        <v>25</v>
      </c>
    </row>
    <row r="13" spans="1:4" x14ac:dyDescent="0.2">
      <c r="A13" s="5" t="s">
        <v>614</v>
      </c>
      <c r="B13" s="5" t="s">
        <v>605</v>
      </c>
      <c r="C13" s="8">
        <v>258</v>
      </c>
      <c r="D13" s="41">
        <v>25</v>
      </c>
    </row>
    <row r="14" spans="1:4" x14ac:dyDescent="0.2">
      <c r="A14" s="5" t="s">
        <v>1569</v>
      </c>
      <c r="B14" s="5" t="s">
        <v>1560</v>
      </c>
      <c r="C14" s="8">
        <v>180</v>
      </c>
      <c r="D14" s="41">
        <v>25</v>
      </c>
    </row>
    <row r="15" spans="1:4" x14ac:dyDescent="0.2">
      <c r="A15" s="5" t="s">
        <v>615</v>
      </c>
      <c r="B15" s="5" t="s">
        <v>616</v>
      </c>
      <c r="C15" s="8">
        <v>6</v>
      </c>
      <c r="D15" s="41">
        <v>25</v>
      </c>
    </row>
    <row r="16" spans="1:4" x14ac:dyDescent="0.2">
      <c r="A16" s="5" t="s">
        <v>617</v>
      </c>
      <c r="B16" s="5" t="s">
        <v>618</v>
      </c>
      <c r="C16" s="8">
        <v>24</v>
      </c>
      <c r="D16" s="41">
        <v>25</v>
      </c>
    </row>
    <row r="17" spans="1:4" x14ac:dyDescent="0.2">
      <c r="A17" s="5" t="s">
        <v>619</v>
      </c>
      <c r="B17" s="5" t="s">
        <v>620</v>
      </c>
      <c r="C17" s="8">
        <v>5</v>
      </c>
      <c r="D17" s="41">
        <v>25</v>
      </c>
    </row>
    <row r="18" spans="1:4" x14ac:dyDescent="0.2">
      <c r="A18" s="5" t="s">
        <v>621</v>
      </c>
      <c r="B18" s="5" t="s">
        <v>622</v>
      </c>
      <c r="C18" s="38">
        <v>3411</v>
      </c>
      <c r="D18" s="41">
        <v>25</v>
      </c>
    </row>
    <row r="19" spans="1:4" x14ac:dyDescent="0.2">
      <c r="A19" s="5" t="s">
        <v>623</v>
      </c>
      <c r="B19" s="5" t="s">
        <v>624</v>
      </c>
      <c r="C19" s="8">
        <v>702</v>
      </c>
      <c r="D19" s="41">
        <v>25</v>
      </c>
    </row>
    <row r="20" spans="1:4" x14ac:dyDescent="0.2">
      <c r="A20" s="5" t="s">
        <v>625</v>
      </c>
      <c r="B20" s="5" t="s">
        <v>626</v>
      </c>
      <c r="C20" s="8">
        <v>41</v>
      </c>
      <c r="D20" s="41">
        <v>25</v>
      </c>
    </row>
    <row r="21" spans="1:4" x14ac:dyDescent="0.2">
      <c r="A21" s="5" t="s">
        <v>627</v>
      </c>
      <c r="B21" s="5" t="s">
        <v>628</v>
      </c>
      <c r="C21" s="8">
        <v>198</v>
      </c>
      <c r="D21" s="41">
        <v>25</v>
      </c>
    </row>
    <row r="22" spans="1:4" x14ac:dyDescent="0.2">
      <c r="A22" s="5" t="s">
        <v>629</v>
      </c>
      <c r="B22" s="5" t="s">
        <v>630</v>
      </c>
      <c r="C22" s="8">
        <v>4</v>
      </c>
      <c r="D22" s="41">
        <v>25</v>
      </c>
    </row>
    <row r="23" spans="1:4" x14ac:dyDescent="0.2">
      <c r="A23" s="5" t="s">
        <v>631</v>
      </c>
      <c r="B23" s="5" t="s">
        <v>606</v>
      </c>
      <c r="C23" s="8">
        <v>7</v>
      </c>
      <c r="D23" s="41">
        <v>25</v>
      </c>
    </row>
    <row r="24" spans="1:4" x14ac:dyDescent="0.2">
      <c r="A24" s="5" t="s">
        <v>632</v>
      </c>
      <c r="B24" s="5" t="s">
        <v>633</v>
      </c>
      <c r="C24" s="8">
        <v>156</v>
      </c>
      <c r="D24" s="41">
        <v>25</v>
      </c>
    </row>
    <row r="25" spans="1:4" x14ac:dyDescent="0.2">
      <c r="A25" s="5" t="s">
        <v>634</v>
      </c>
      <c r="B25" s="5" t="s">
        <v>607</v>
      </c>
      <c r="C25" s="8">
        <v>210</v>
      </c>
      <c r="D25" s="41">
        <v>25</v>
      </c>
    </row>
    <row r="26" spans="1:4" x14ac:dyDescent="0.2">
      <c r="A26" s="5" t="s">
        <v>635</v>
      </c>
      <c r="B26" s="5" t="s">
        <v>636</v>
      </c>
      <c r="C26" s="38">
        <v>1413</v>
      </c>
      <c r="D26" s="41">
        <v>25</v>
      </c>
    </row>
    <row r="27" spans="1:4" x14ac:dyDescent="0.2">
      <c r="A27" s="5" t="s">
        <v>637</v>
      </c>
      <c r="B27" s="5" t="s">
        <v>638</v>
      </c>
      <c r="C27" s="8">
        <v>749</v>
      </c>
      <c r="D27" s="41">
        <v>25</v>
      </c>
    </row>
    <row r="28" spans="1:4" x14ac:dyDescent="0.2">
      <c r="A28" s="5" t="s">
        <v>639</v>
      </c>
      <c r="B28" s="5" t="s">
        <v>640</v>
      </c>
      <c r="C28" s="8">
        <v>515</v>
      </c>
      <c r="D28" s="41">
        <v>25</v>
      </c>
    </row>
    <row r="29" spans="1:4" x14ac:dyDescent="0.2">
      <c r="A29" s="5" t="s">
        <v>1570</v>
      </c>
      <c r="B29" s="5" t="s">
        <v>1571</v>
      </c>
      <c r="C29" s="8">
        <v>1</v>
      </c>
      <c r="D29" s="41">
        <v>25</v>
      </c>
    </row>
    <row r="30" spans="1:4" x14ac:dyDescent="0.2">
      <c r="A30" s="5" t="s">
        <v>1572</v>
      </c>
      <c r="B30" s="5" t="s">
        <v>1573</v>
      </c>
      <c r="C30" s="8">
        <v>40</v>
      </c>
      <c r="D30" s="41">
        <v>55</v>
      </c>
    </row>
    <row r="31" spans="1:4" x14ac:dyDescent="0.2">
      <c r="A31" s="5" t="s">
        <v>1574</v>
      </c>
      <c r="B31" s="5" t="s">
        <v>1575</v>
      </c>
      <c r="C31" s="8">
        <v>592</v>
      </c>
      <c r="D31" s="41">
        <v>55</v>
      </c>
    </row>
    <row r="32" spans="1:4" x14ac:dyDescent="0.2">
      <c r="A32" s="5" t="s">
        <v>1576</v>
      </c>
      <c r="B32" s="5" t="s">
        <v>1577</v>
      </c>
      <c r="C32" s="8">
        <v>1</v>
      </c>
      <c r="D32" s="41">
        <v>55</v>
      </c>
    </row>
    <row r="33" spans="1:4" x14ac:dyDescent="0.2">
      <c r="A33" s="5" t="s">
        <v>1578</v>
      </c>
      <c r="B33" s="5" t="s">
        <v>1579</v>
      </c>
      <c r="C33" s="8">
        <v>15</v>
      </c>
      <c r="D33" s="41">
        <v>55</v>
      </c>
    </row>
    <row r="34" spans="1:4" x14ac:dyDescent="0.2">
      <c r="A34" s="5" t="s">
        <v>1580</v>
      </c>
      <c r="B34" s="5" t="s">
        <v>1581</v>
      </c>
      <c r="C34" s="8">
        <v>24</v>
      </c>
      <c r="D34" s="41">
        <v>55</v>
      </c>
    </row>
    <row r="35" spans="1:4" x14ac:dyDescent="0.2">
      <c r="A35" s="5" t="s">
        <v>641</v>
      </c>
      <c r="B35" s="5" t="s">
        <v>1582</v>
      </c>
      <c r="C35" s="8">
        <v>133</v>
      </c>
      <c r="D35" s="41">
        <v>55</v>
      </c>
    </row>
    <row r="36" spans="1:4" x14ac:dyDescent="0.2">
      <c r="A36" s="5" t="s">
        <v>642</v>
      </c>
      <c r="B36" s="5" t="s">
        <v>1583</v>
      </c>
      <c r="C36" s="8">
        <v>448</v>
      </c>
      <c r="D36" s="41">
        <v>55</v>
      </c>
    </row>
    <row r="37" spans="1:4" x14ac:dyDescent="0.2">
      <c r="A37" s="5" t="s">
        <v>643</v>
      </c>
      <c r="B37" s="5" t="s">
        <v>1584</v>
      </c>
      <c r="C37" s="8">
        <v>1</v>
      </c>
      <c r="D37" s="41">
        <v>55</v>
      </c>
    </row>
    <row r="38" spans="1:4" x14ac:dyDescent="0.2">
      <c r="A38" s="5" t="s">
        <v>644</v>
      </c>
      <c r="B38" s="5" t="s">
        <v>1585</v>
      </c>
      <c r="C38" s="8">
        <v>5</v>
      </c>
      <c r="D38" s="41">
        <v>55</v>
      </c>
    </row>
    <row r="39" spans="1:4" x14ac:dyDescent="0.2">
      <c r="A39" s="5" t="s">
        <v>645</v>
      </c>
      <c r="B39" s="5" t="s">
        <v>1586</v>
      </c>
      <c r="C39" s="8">
        <v>706</v>
      </c>
      <c r="D39" s="41">
        <v>55</v>
      </c>
    </row>
    <row r="40" spans="1:4" x14ac:dyDescent="0.2">
      <c r="A40" s="5" t="s">
        <v>646</v>
      </c>
      <c r="B40" s="5" t="s">
        <v>1587</v>
      </c>
      <c r="C40" s="8">
        <v>622</v>
      </c>
      <c r="D40" s="41">
        <v>55</v>
      </c>
    </row>
    <row r="41" spans="1:4" x14ac:dyDescent="0.2">
      <c r="A41" s="5" t="s">
        <v>647</v>
      </c>
      <c r="B41" s="5" t="s">
        <v>1588</v>
      </c>
      <c r="C41" s="8">
        <v>29</v>
      </c>
      <c r="D41" s="41">
        <v>55</v>
      </c>
    </row>
    <row r="42" spans="1:4" x14ac:dyDescent="0.2">
      <c r="A42" s="5" t="s">
        <v>648</v>
      </c>
      <c r="B42" s="5" t="s">
        <v>1589</v>
      </c>
      <c r="C42" s="8">
        <v>12</v>
      </c>
      <c r="D42" s="41">
        <v>55</v>
      </c>
    </row>
    <row r="43" spans="1:4" x14ac:dyDescent="0.2">
      <c r="A43" s="5" t="s">
        <v>649</v>
      </c>
      <c r="B43" s="5" t="s">
        <v>1590</v>
      </c>
      <c r="C43" s="8">
        <v>54</v>
      </c>
      <c r="D43" s="41">
        <v>55</v>
      </c>
    </row>
    <row r="44" spans="1:4" x14ac:dyDescent="0.2">
      <c r="A44" s="5" t="s">
        <v>650</v>
      </c>
      <c r="B44" s="5" t="s">
        <v>1591</v>
      </c>
      <c r="C44" s="8">
        <v>45</v>
      </c>
      <c r="D44" s="41">
        <v>55</v>
      </c>
    </row>
    <row r="45" spans="1:4" x14ac:dyDescent="0.2">
      <c r="A45" s="5" t="s">
        <v>651</v>
      </c>
      <c r="B45" s="5" t="s">
        <v>1592</v>
      </c>
      <c r="C45" s="8">
        <v>72</v>
      </c>
      <c r="D45" s="41">
        <v>55</v>
      </c>
    </row>
    <row r="46" spans="1:4" x14ac:dyDescent="0.2">
      <c r="A46" s="5" t="s">
        <v>652</v>
      </c>
      <c r="B46" s="5" t="s">
        <v>1593</v>
      </c>
      <c r="C46" s="8">
        <v>125</v>
      </c>
      <c r="D46" s="41">
        <v>55</v>
      </c>
    </row>
    <row r="47" spans="1:4" x14ac:dyDescent="0.2">
      <c r="A47" s="5" t="s">
        <v>653</v>
      </c>
      <c r="B47" s="5" t="s">
        <v>1594</v>
      </c>
      <c r="C47" s="8">
        <v>191</v>
      </c>
      <c r="D47" s="41">
        <v>55</v>
      </c>
    </row>
    <row r="48" spans="1:4" x14ac:dyDescent="0.2">
      <c r="A48" s="5" t="s">
        <v>654</v>
      </c>
      <c r="B48" s="5" t="s">
        <v>655</v>
      </c>
      <c r="C48" s="8">
        <v>85</v>
      </c>
      <c r="D48" s="41">
        <v>55</v>
      </c>
    </row>
    <row r="49" spans="1:4" x14ac:dyDescent="0.2">
      <c r="A49" s="5" t="s">
        <v>656</v>
      </c>
      <c r="B49" s="5" t="s">
        <v>657</v>
      </c>
      <c r="C49" s="8">
        <v>24</v>
      </c>
      <c r="D49" s="41">
        <v>55</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96C55-0C45-4B5C-8795-417F3A2E5667}">
  <sheetPr codeName="Sheet7"/>
  <dimension ref="A1:I24"/>
  <sheetViews>
    <sheetView workbookViewId="0">
      <selection activeCell="C12" sqref="C12"/>
    </sheetView>
  </sheetViews>
  <sheetFormatPr defaultColWidth="8.85546875" defaultRowHeight="14.25" x14ac:dyDescent="0.2"/>
  <cols>
    <col min="1" max="1" width="18" style="6" bestFit="1" customWidth="1"/>
    <col min="2" max="2" width="16.28515625" style="18" bestFit="1" customWidth="1"/>
    <col min="3" max="3" width="85.7109375" style="6" bestFit="1" customWidth="1"/>
    <col min="4" max="4" width="6.28515625" style="3" bestFit="1" customWidth="1"/>
    <col min="5" max="5" width="10" style="26" bestFit="1" customWidth="1"/>
    <col min="6" max="6" width="8.5703125" style="3" bestFit="1" customWidth="1"/>
    <col min="7" max="7" width="15.7109375" style="3" bestFit="1" customWidth="1"/>
    <col min="8" max="8" width="6.85546875" style="3" bestFit="1" customWidth="1"/>
    <col min="9" max="9" width="17.28515625" style="3" bestFit="1" customWidth="1"/>
    <col min="10" max="16384" width="8.85546875" style="3"/>
  </cols>
  <sheetData>
    <row r="1" spans="1:9" customFormat="1" ht="15.75" x14ac:dyDescent="0.25">
      <c r="A1" s="2" t="s">
        <v>14</v>
      </c>
      <c r="B1" s="2" t="s">
        <v>0</v>
      </c>
      <c r="C1" s="2" t="s">
        <v>2</v>
      </c>
      <c r="D1" s="2" t="s">
        <v>1</v>
      </c>
      <c r="E1" s="22" t="s">
        <v>13</v>
      </c>
      <c r="F1" s="2" t="s">
        <v>3</v>
      </c>
      <c r="G1" s="2" t="s">
        <v>103</v>
      </c>
      <c r="H1" s="2" t="s">
        <v>4</v>
      </c>
      <c r="I1" s="2" t="s">
        <v>102</v>
      </c>
    </row>
    <row r="2" spans="1:9" customFormat="1" ht="15" x14ac:dyDescent="0.25">
      <c r="A2" s="4" t="s">
        <v>97</v>
      </c>
      <c r="B2" s="5" t="s">
        <v>27</v>
      </c>
      <c r="C2" s="5" t="s">
        <v>16</v>
      </c>
      <c r="D2" s="8">
        <v>69</v>
      </c>
      <c r="E2" s="9">
        <v>25</v>
      </c>
      <c r="F2" s="4" t="s">
        <v>5</v>
      </c>
      <c r="G2" s="4">
        <v>0</v>
      </c>
      <c r="H2" s="8">
        <v>0</v>
      </c>
      <c r="I2" s="4" t="s">
        <v>126</v>
      </c>
    </row>
    <row r="3" spans="1:9" customFormat="1" ht="15" x14ac:dyDescent="0.25">
      <c r="A3" s="4" t="s">
        <v>97</v>
      </c>
      <c r="B3" s="5" t="s">
        <v>1548</v>
      </c>
      <c r="C3" s="5" t="s">
        <v>1549</v>
      </c>
      <c r="D3" s="8">
        <v>10</v>
      </c>
      <c r="E3" s="9">
        <v>35</v>
      </c>
      <c r="F3" s="4" t="s">
        <v>5</v>
      </c>
      <c r="G3" s="4">
        <v>0</v>
      </c>
      <c r="H3" s="8">
        <v>0</v>
      </c>
      <c r="I3" s="4" t="s">
        <v>1550</v>
      </c>
    </row>
    <row r="4" spans="1:9" customFormat="1" ht="15" x14ac:dyDescent="0.25">
      <c r="A4" s="4" t="s">
        <v>97</v>
      </c>
      <c r="B4" s="5" t="s">
        <v>369</v>
      </c>
      <c r="C4" s="5" t="s">
        <v>370</v>
      </c>
      <c r="D4" s="8">
        <v>2</v>
      </c>
      <c r="E4" s="9">
        <v>35</v>
      </c>
      <c r="F4" s="4" t="s">
        <v>5</v>
      </c>
      <c r="G4" s="4">
        <v>0</v>
      </c>
      <c r="H4" s="8">
        <v>0</v>
      </c>
      <c r="I4" s="4" t="s">
        <v>127</v>
      </c>
    </row>
    <row r="5" spans="1:9" customFormat="1" ht="15" x14ac:dyDescent="0.25">
      <c r="A5" s="4" t="s">
        <v>97</v>
      </c>
      <c r="B5" s="5" t="s">
        <v>235</v>
      </c>
      <c r="C5" s="5" t="s">
        <v>236</v>
      </c>
      <c r="D5" s="8">
        <v>1</v>
      </c>
      <c r="E5" s="9">
        <v>35</v>
      </c>
      <c r="F5" s="4" t="s">
        <v>5</v>
      </c>
      <c r="G5" s="4">
        <v>0</v>
      </c>
      <c r="H5" s="8">
        <v>0</v>
      </c>
      <c r="I5" s="4" t="s">
        <v>233</v>
      </c>
    </row>
    <row r="6" spans="1:9" customFormat="1" ht="15" x14ac:dyDescent="0.25">
      <c r="A6" s="4" t="s">
        <v>97</v>
      </c>
      <c r="B6" s="5" t="s">
        <v>28</v>
      </c>
      <c r="C6" s="5" t="s">
        <v>17</v>
      </c>
      <c r="D6" s="8">
        <v>142</v>
      </c>
      <c r="E6" s="9">
        <v>35</v>
      </c>
      <c r="F6" s="4" t="s">
        <v>5</v>
      </c>
      <c r="G6" s="4">
        <v>0</v>
      </c>
      <c r="H6" s="8">
        <v>0</v>
      </c>
      <c r="I6" s="4" t="s">
        <v>127</v>
      </c>
    </row>
    <row r="7" spans="1:9" customFormat="1" ht="15" x14ac:dyDescent="0.25">
      <c r="A7" s="4" t="s">
        <v>97</v>
      </c>
      <c r="B7" s="5" t="s">
        <v>231</v>
      </c>
      <c r="C7" s="5" t="s">
        <v>232</v>
      </c>
      <c r="D7" s="8">
        <v>651</v>
      </c>
      <c r="E7" s="9">
        <v>35</v>
      </c>
      <c r="F7" s="4" t="s">
        <v>5</v>
      </c>
      <c r="G7" s="4">
        <v>0</v>
      </c>
      <c r="H7" s="8">
        <v>0</v>
      </c>
      <c r="I7" s="4" t="s">
        <v>233</v>
      </c>
    </row>
    <row r="8" spans="1:9" customFormat="1" ht="15" x14ac:dyDescent="0.25">
      <c r="A8" s="4" t="s">
        <v>97</v>
      </c>
      <c r="B8" s="5" t="s">
        <v>733</v>
      </c>
      <c r="C8" s="5" t="s">
        <v>734</v>
      </c>
      <c r="D8" s="8">
        <v>4</v>
      </c>
      <c r="E8" s="9">
        <v>25</v>
      </c>
      <c r="F8" s="4"/>
      <c r="G8" s="4">
        <v>0</v>
      </c>
      <c r="H8" s="8">
        <v>0</v>
      </c>
      <c r="I8" s="4" t="s">
        <v>127</v>
      </c>
    </row>
    <row r="9" spans="1:9" customFormat="1" ht="15" x14ac:dyDescent="0.25">
      <c r="A9" s="4" t="s">
        <v>97</v>
      </c>
      <c r="B9" s="5" t="s">
        <v>371</v>
      </c>
      <c r="C9" s="5" t="s">
        <v>392</v>
      </c>
      <c r="D9" s="8">
        <v>159</v>
      </c>
      <c r="E9" s="9">
        <v>35</v>
      </c>
      <c r="F9" s="4" t="s">
        <v>5</v>
      </c>
      <c r="G9" s="4">
        <v>0</v>
      </c>
      <c r="H9" s="8">
        <v>0</v>
      </c>
      <c r="I9" s="4" t="s">
        <v>127</v>
      </c>
    </row>
    <row r="10" spans="1:9" customFormat="1" ht="15" x14ac:dyDescent="0.25">
      <c r="A10" s="4" t="s">
        <v>97</v>
      </c>
      <c r="B10" s="5" t="s">
        <v>372</v>
      </c>
      <c r="C10" s="5" t="s">
        <v>393</v>
      </c>
      <c r="D10" s="8">
        <v>93</v>
      </c>
      <c r="E10" s="9">
        <v>35</v>
      </c>
      <c r="F10" s="4" t="s">
        <v>5</v>
      </c>
      <c r="G10" s="4">
        <v>0</v>
      </c>
      <c r="H10" s="8">
        <v>0</v>
      </c>
      <c r="I10" s="4" t="s">
        <v>127</v>
      </c>
    </row>
    <row r="11" spans="1:9" customFormat="1" ht="15" x14ac:dyDescent="0.25">
      <c r="A11" s="4" t="s">
        <v>97</v>
      </c>
      <c r="B11" s="5" t="s">
        <v>29</v>
      </c>
      <c r="C11" s="5" t="s">
        <v>19</v>
      </c>
      <c r="D11" s="8">
        <v>5</v>
      </c>
      <c r="E11" s="9">
        <v>45</v>
      </c>
      <c r="F11" s="4" t="s">
        <v>5</v>
      </c>
      <c r="G11" s="4">
        <v>0</v>
      </c>
      <c r="H11" s="8">
        <v>0</v>
      </c>
      <c r="I11" s="4" t="s">
        <v>128</v>
      </c>
    </row>
    <row r="12" spans="1:9" customFormat="1" ht="15" x14ac:dyDescent="0.25">
      <c r="A12" s="4" t="s">
        <v>97</v>
      </c>
      <c r="B12" s="5" t="s">
        <v>101</v>
      </c>
      <c r="C12" s="5" t="s">
        <v>18</v>
      </c>
      <c r="D12" s="8">
        <v>288</v>
      </c>
      <c r="E12" s="9">
        <v>45</v>
      </c>
      <c r="F12" s="4" t="s">
        <v>5</v>
      </c>
      <c r="G12" s="4">
        <v>0</v>
      </c>
      <c r="H12" s="8">
        <v>0</v>
      </c>
      <c r="I12" s="4" t="s">
        <v>128</v>
      </c>
    </row>
    <row r="13" spans="1:9" customFormat="1" ht="15" x14ac:dyDescent="0.25">
      <c r="A13" s="4" t="s">
        <v>97</v>
      </c>
      <c r="B13" s="5" t="s">
        <v>1551</v>
      </c>
      <c r="C13" s="5" t="s">
        <v>1552</v>
      </c>
      <c r="D13" s="8">
        <v>1</v>
      </c>
      <c r="E13" s="9">
        <v>35</v>
      </c>
      <c r="F13" s="4" t="s">
        <v>5</v>
      </c>
      <c r="G13" s="4">
        <v>0</v>
      </c>
      <c r="H13" s="8">
        <v>0</v>
      </c>
      <c r="I13" s="4" t="s">
        <v>128</v>
      </c>
    </row>
    <row r="14" spans="1:9" customFormat="1" ht="15" x14ac:dyDescent="0.25">
      <c r="A14" s="4" t="s">
        <v>97</v>
      </c>
      <c r="B14" s="5" t="s">
        <v>763</v>
      </c>
      <c r="C14" s="5" t="s">
        <v>764</v>
      </c>
      <c r="D14" s="8">
        <v>122</v>
      </c>
      <c r="E14" s="9">
        <v>41</v>
      </c>
      <c r="F14" s="4" t="s">
        <v>5</v>
      </c>
      <c r="G14" s="4">
        <v>0</v>
      </c>
      <c r="H14" s="8">
        <v>0</v>
      </c>
      <c r="I14" s="4" t="s">
        <v>128</v>
      </c>
    </row>
    <row r="15" spans="1:9" customFormat="1" ht="15" x14ac:dyDescent="0.25">
      <c r="A15" s="4" t="s">
        <v>97</v>
      </c>
      <c r="B15" s="5" t="s">
        <v>187</v>
      </c>
      <c r="C15" s="5" t="s">
        <v>188</v>
      </c>
      <c r="D15" s="8">
        <v>30</v>
      </c>
      <c r="E15" s="9">
        <v>45</v>
      </c>
      <c r="F15" s="4" t="s">
        <v>5</v>
      </c>
      <c r="G15" s="4">
        <v>0</v>
      </c>
      <c r="H15" s="8">
        <v>0</v>
      </c>
      <c r="I15" s="4" t="s">
        <v>128</v>
      </c>
    </row>
    <row r="16" spans="1:9" customFormat="1" ht="15" x14ac:dyDescent="0.25">
      <c r="A16" s="4" t="s">
        <v>97</v>
      </c>
      <c r="B16" s="5" t="s">
        <v>31</v>
      </c>
      <c r="C16" s="5" t="s">
        <v>21</v>
      </c>
      <c r="D16" s="8">
        <v>134</v>
      </c>
      <c r="E16" s="9">
        <v>45</v>
      </c>
      <c r="F16" s="4" t="s">
        <v>5</v>
      </c>
      <c r="G16" s="4">
        <v>0</v>
      </c>
      <c r="H16" s="8">
        <v>0</v>
      </c>
      <c r="I16" s="4" t="s">
        <v>128</v>
      </c>
    </row>
    <row r="17" spans="1:9" customFormat="1" ht="15" x14ac:dyDescent="0.25">
      <c r="A17" s="4" t="s">
        <v>97</v>
      </c>
      <c r="B17" s="5" t="s">
        <v>98</v>
      </c>
      <c r="C17" s="5" t="s">
        <v>99</v>
      </c>
      <c r="D17" s="8">
        <v>7</v>
      </c>
      <c r="E17" s="9">
        <v>45</v>
      </c>
      <c r="F17" s="4" t="s">
        <v>5</v>
      </c>
      <c r="G17" s="4">
        <v>0</v>
      </c>
      <c r="H17" s="8">
        <v>0</v>
      </c>
      <c r="I17" s="4" t="s">
        <v>128</v>
      </c>
    </row>
    <row r="18" spans="1:9" customFormat="1" ht="15" x14ac:dyDescent="0.25">
      <c r="A18" s="4" t="s">
        <v>97</v>
      </c>
      <c r="B18" s="5" t="s">
        <v>179</v>
      </c>
      <c r="C18" s="5" t="s">
        <v>180</v>
      </c>
      <c r="D18" s="8">
        <v>20</v>
      </c>
      <c r="E18" s="9">
        <v>45</v>
      </c>
      <c r="F18" s="4" t="s">
        <v>5</v>
      </c>
      <c r="G18" s="4">
        <v>0</v>
      </c>
      <c r="H18" s="8">
        <v>0</v>
      </c>
      <c r="I18" s="4" t="s">
        <v>128</v>
      </c>
    </row>
    <row r="19" spans="1:9" customFormat="1" ht="15" x14ac:dyDescent="0.25">
      <c r="A19" s="4" t="s">
        <v>97</v>
      </c>
      <c r="B19" s="5" t="s">
        <v>181</v>
      </c>
      <c r="C19" s="5" t="s">
        <v>182</v>
      </c>
      <c r="D19" s="8">
        <v>10</v>
      </c>
      <c r="E19" s="9">
        <v>45</v>
      </c>
      <c r="F19" s="4" t="s">
        <v>5</v>
      </c>
      <c r="G19" s="4">
        <v>0</v>
      </c>
      <c r="H19" s="8">
        <v>0</v>
      </c>
      <c r="I19" s="4" t="s">
        <v>128</v>
      </c>
    </row>
    <row r="20" spans="1:9" customFormat="1" ht="15" x14ac:dyDescent="0.25">
      <c r="A20" s="4" t="s">
        <v>97</v>
      </c>
      <c r="B20" s="5" t="s">
        <v>33</v>
      </c>
      <c r="C20" s="5" t="s">
        <v>23</v>
      </c>
      <c r="D20" s="8">
        <v>77</v>
      </c>
      <c r="E20" s="9">
        <v>45</v>
      </c>
      <c r="F20" s="4" t="s">
        <v>5</v>
      </c>
      <c r="G20" s="4">
        <v>0</v>
      </c>
      <c r="H20" s="8">
        <v>0</v>
      </c>
      <c r="I20" s="4" t="s">
        <v>128</v>
      </c>
    </row>
    <row r="21" spans="1:9" customFormat="1" ht="15" x14ac:dyDescent="0.25">
      <c r="A21" s="4" t="s">
        <v>97</v>
      </c>
      <c r="B21" s="5" t="s">
        <v>32</v>
      </c>
      <c r="C21" s="5" t="s">
        <v>22</v>
      </c>
      <c r="D21" s="8">
        <v>20</v>
      </c>
      <c r="E21" s="9">
        <v>45</v>
      </c>
      <c r="F21" s="4" t="s">
        <v>5</v>
      </c>
      <c r="G21" s="4">
        <v>0</v>
      </c>
      <c r="H21" s="8">
        <v>0</v>
      </c>
      <c r="I21" s="4" t="s">
        <v>128</v>
      </c>
    </row>
    <row r="22" spans="1:9" customFormat="1" ht="15" x14ac:dyDescent="0.25">
      <c r="A22" s="4" t="s">
        <v>97</v>
      </c>
      <c r="B22" s="5" t="s">
        <v>26</v>
      </c>
      <c r="C22" s="5" t="s">
        <v>15</v>
      </c>
      <c r="D22" s="8">
        <v>198</v>
      </c>
      <c r="E22" s="9">
        <v>45</v>
      </c>
      <c r="F22" s="4" t="s">
        <v>5</v>
      </c>
      <c r="G22" s="4">
        <v>0</v>
      </c>
      <c r="H22" s="8">
        <v>0</v>
      </c>
      <c r="I22" s="4" t="s">
        <v>128</v>
      </c>
    </row>
    <row r="23" spans="1:9" customFormat="1" ht="15" x14ac:dyDescent="0.25">
      <c r="A23" s="4" t="s">
        <v>97</v>
      </c>
      <c r="B23" s="5" t="s">
        <v>30</v>
      </c>
      <c r="C23" s="5" t="s">
        <v>20</v>
      </c>
      <c r="D23" s="8">
        <v>169</v>
      </c>
      <c r="E23" s="9">
        <v>45</v>
      </c>
      <c r="F23" s="4" t="s">
        <v>5</v>
      </c>
      <c r="G23" s="4">
        <v>0</v>
      </c>
      <c r="H23" s="8">
        <v>0</v>
      </c>
      <c r="I23" s="4" t="s">
        <v>128</v>
      </c>
    </row>
    <row r="24" spans="1:9" customFormat="1" ht="15" x14ac:dyDescent="0.25">
      <c r="A24" s="4" t="s">
        <v>97</v>
      </c>
      <c r="B24" s="5" t="s">
        <v>1553</v>
      </c>
      <c r="C24" s="5" t="s">
        <v>1554</v>
      </c>
      <c r="D24" s="8">
        <v>2</v>
      </c>
      <c r="E24" s="9">
        <v>45</v>
      </c>
      <c r="F24" s="4" t="s">
        <v>5</v>
      </c>
      <c r="G24" s="4">
        <v>0</v>
      </c>
      <c r="H24" s="8">
        <v>0</v>
      </c>
      <c r="I24" s="4" t="s">
        <v>1555</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0B3D7-1CFB-4D74-8C79-BD54E057681C}">
  <dimension ref="A1:I5"/>
  <sheetViews>
    <sheetView workbookViewId="0">
      <selection activeCell="B11" sqref="B11"/>
    </sheetView>
  </sheetViews>
  <sheetFormatPr defaultRowHeight="15" x14ac:dyDescent="0.25"/>
  <cols>
    <col min="1" max="1" width="18.85546875" bestFit="1" customWidth="1"/>
    <col min="2" max="2" width="20" bestFit="1" customWidth="1"/>
    <col min="3" max="3" width="101.42578125" bestFit="1" customWidth="1"/>
    <col min="4" max="4" width="6.7109375" bestFit="1" customWidth="1"/>
    <col min="5" max="5" width="10" bestFit="1" customWidth="1"/>
    <col min="6" max="6" width="8.5703125" bestFit="1" customWidth="1"/>
    <col min="7" max="7" width="15.7109375" bestFit="1" customWidth="1"/>
    <col min="8" max="8" width="6.85546875" bestFit="1" customWidth="1"/>
    <col min="9" max="9" width="17.28515625" bestFit="1" customWidth="1"/>
  </cols>
  <sheetData>
    <row r="1" spans="1:9" ht="15.75" x14ac:dyDescent="0.25">
      <c r="A1" s="2" t="s">
        <v>14</v>
      </c>
      <c r="B1" s="2" t="s">
        <v>0</v>
      </c>
      <c r="C1" s="2" t="s">
        <v>2</v>
      </c>
      <c r="D1" s="2" t="s">
        <v>1</v>
      </c>
      <c r="E1" s="22" t="s">
        <v>13</v>
      </c>
      <c r="F1" s="2" t="s">
        <v>3</v>
      </c>
      <c r="G1" s="2" t="s">
        <v>103</v>
      </c>
      <c r="H1" s="2" t="s">
        <v>4</v>
      </c>
      <c r="I1" s="2" t="s">
        <v>102</v>
      </c>
    </row>
    <row r="2" spans="1:9" x14ac:dyDescent="0.25">
      <c r="A2" s="4" t="s">
        <v>175</v>
      </c>
      <c r="B2" s="5" t="s">
        <v>1342</v>
      </c>
      <c r="C2" s="5" t="s">
        <v>1343</v>
      </c>
      <c r="D2" s="8">
        <v>594</v>
      </c>
      <c r="E2" s="9">
        <v>35</v>
      </c>
      <c r="F2" s="4" t="s">
        <v>6</v>
      </c>
      <c r="G2" s="4">
        <v>0</v>
      </c>
      <c r="H2" s="8">
        <v>0</v>
      </c>
      <c r="I2" s="4" t="s">
        <v>126</v>
      </c>
    </row>
    <row r="3" spans="1:9" x14ac:dyDescent="0.25">
      <c r="A3" s="4" t="s">
        <v>175</v>
      </c>
      <c r="B3" s="5" t="s">
        <v>1522</v>
      </c>
      <c r="C3" s="5" t="s">
        <v>1523</v>
      </c>
      <c r="D3" s="8">
        <v>183</v>
      </c>
      <c r="E3" s="9">
        <v>20</v>
      </c>
      <c r="F3" s="4" t="s">
        <v>6</v>
      </c>
      <c r="G3" s="4">
        <v>0</v>
      </c>
      <c r="H3" s="8">
        <v>0</v>
      </c>
      <c r="I3" s="4" t="s">
        <v>127</v>
      </c>
    </row>
    <row r="4" spans="1:9" x14ac:dyDescent="0.25">
      <c r="A4" s="4" t="s">
        <v>175</v>
      </c>
      <c r="B4" s="5" t="s">
        <v>176</v>
      </c>
      <c r="C4" s="5" t="s">
        <v>177</v>
      </c>
      <c r="D4" s="8">
        <v>2433</v>
      </c>
      <c r="E4" s="9">
        <v>46</v>
      </c>
      <c r="F4" s="4" t="s">
        <v>5</v>
      </c>
      <c r="G4" s="4">
        <v>0</v>
      </c>
      <c r="H4" s="8">
        <v>0</v>
      </c>
      <c r="I4" s="4" t="s">
        <v>178</v>
      </c>
    </row>
    <row r="5" spans="1:9" x14ac:dyDescent="0.25">
      <c r="A5" s="4" t="s">
        <v>175</v>
      </c>
      <c r="B5" s="5" t="s">
        <v>890</v>
      </c>
      <c r="C5" s="5" t="s">
        <v>891</v>
      </c>
      <c r="D5" s="8">
        <v>558</v>
      </c>
      <c r="E5" s="9">
        <v>40</v>
      </c>
      <c r="F5" s="4" t="s">
        <v>5</v>
      </c>
      <c r="G5" s="4">
        <v>0</v>
      </c>
      <c r="H5" s="8">
        <v>0</v>
      </c>
      <c r="I5" s="4"/>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70ED9-3508-474E-93C6-86CC02D77867}">
  <sheetPr codeName="Sheet10">
    <tabColor rgb="FF92D050"/>
  </sheetPr>
  <dimension ref="A1:D137"/>
  <sheetViews>
    <sheetView workbookViewId="0">
      <selection activeCell="I13" sqref="I13"/>
    </sheetView>
  </sheetViews>
  <sheetFormatPr defaultColWidth="8.85546875" defaultRowHeight="14.25" x14ac:dyDescent="0.2"/>
  <cols>
    <col min="1" max="16384" width="8.85546875" style="1"/>
  </cols>
  <sheetData>
    <row r="1" spans="1:3" ht="15" x14ac:dyDescent="0.2">
      <c r="A1" s="12" t="s">
        <v>34</v>
      </c>
      <c r="B1" s="13"/>
      <c r="C1" s="13"/>
    </row>
    <row r="3" spans="1:3" ht="15" x14ac:dyDescent="0.2">
      <c r="A3" s="14" t="s">
        <v>35</v>
      </c>
    </row>
    <row r="4" spans="1:3" ht="15" x14ac:dyDescent="0.2">
      <c r="A4" s="15" t="s">
        <v>84</v>
      </c>
    </row>
    <row r="6" spans="1:3" ht="15" x14ac:dyDescent="0.2">
      <c r="A6" s="15" t="s">
        <v>85</v>
      </c>
    </row>
    <row r="7" spans="1:3" ht="15" x14ac:dyDescent="0.2">
      <c r="A7" s="16" t="s">
        <v>36</v>
      </c>
    </row>
    <row r="8" spans="1:3" ht="15" x14ac:dyDescent="0.2">
      <c r="A8" s="16" t="s">
        <v>37</v>
      </c>
    </row>
    <row r="9" spans="1:3" ht="15" x14ac:dyDescent="0.2">
      <c r="A9" s="16" t="s">
        <v>38</v>
      </c>
    </row>
    <row r="11" spans="1:3" ht="15" x14ac:dyDescent="0.2">
      <c r="A11" s="15" t="s">
        <v>86</v>
      </c>
    </row>
    <row r="12" spans="1:3" ht="15" x14ac:dyDescent="0.2">
      <c r="A12" s="16" t="s">
        <v>39</v>
      </c>
    </row>
    <row r="13" spans="1:3" ht="15" x14ac:dyDescent="0.2">
      <c r="A13" s="16" t="s">
        <v>40</v>
      </c>
    </row>
    <row r="14" spans="1:3" ht="15" x14ac:dyDescent="0.2">
      <c r="A14" s="16" t="s">
        <v>41</v>
      </c>
    </row>
    <row r="15" spans="1:3" ht="15" x14ac:dyDescent="0.2">
      <c r="A15" s="16" t="s">
        <v>42</v>
      </c>
    </row>
    <row r="16" spans="1:3" ht="15" x14ac:dyDescent="0.2">
      <c r="A16" s="16" t="s">
        <v>43</v>
      </c>
    </row>
    <row r="18" spans="1:1" ht="15" x14ac:dyDescent="0.2">
      <c r="A18" s="15" t="s">
        <v>44</v>
      </c>
    </row>
    <row r="19" spans="1:1" ht="15" x14ac:dyDescent="0.2">
      <c r="A19" s="16" t="s">
        <v>45</v>
      </c>
    </row>
    <row r="21" spans="1:1" ht="15" x14ac:dyDescent="0.2">
      <c r="A21" s="15" t="s">
        <v>87</v>
      </c>
    </row>
    <row r="22" spans="1:1" ht="15" x14ac:dyDescent="0.2">
      <c r="A22" s="16" t="s">
        <v>46</v>
      </c>
    </row>
    <row r="23" spans="1:1" ht="15" x14ac:dyDescent="0.2">
      <c r="A23" s="16" t="s">
        <v>47</v>
      </c>
    </row>
    <row r="24" spans="1:1" ht="15" x14ac:dyDescent="0.2">
      <c r="A24" s="16" t="s">
        <v>48</v>
      </c>
    </row>
    <row r="25" spans="1:1" ht="15" x14ac:dyDescent="0.2">
      <c r="A25" s="16" t="s">
        <v>49</v>
      </c>
    </row>
    <row r="27" spans="1:1" ht="15" x14ac:dyDescent="0.2">
      <c r="A27" s="15" t="s">
        <v>88</v>
      </c>
    </row>
    <row r="28" spans="1:1" ht="15" x14ac:dyDescent="0.2">
      <c r="A28" s="16" t="s">
        <v>50</v>
      </c>
    </row>
    <row r="29" spans="1:1" ht="15" x14ac:dyDescent="0.2">
      <c r="A29" s="16" t="s">
        <v>51</v>
      </c>
    </row>
    <row r="30" spans="1:1" ht="15" x14ac:dyDescent="0.2">
      <c r="A30" s="16" t="s">
        <v>52</v>
      </c>
    </row>
    <row r="31" spans="1:1" ht="15" x14ac:dyDescent="0.2">
      <c r="A31" s="16" t="s">
        <v>53</v>
      </c>
    </row>
    <row r="32" spans="1:1" ht="15" x14ac:dyDescent="0.2">
      <c r="A32" s="16" t="s">
        <v>54</v>
      </c>
    </row>
    <row r="33" spans="1:4" ht="15" x14ac:dyDescent="0.2">
      <c r="A33" s="16" t="s">
        <v>55</v>
      </c>
    </row>
    <row r="34" spans="1:4" ht="15" x14ac:dyDescent="0.2">
      <c r="A34" s="16" t="s">
        <v>56</v>
      </c>
    </row>
    <row r="36" spans="1:4" ht="15" x14ac:dyDescent="0.2">
      <c r="A36" s="17" t="s">
        <v>89</v>
      </c>
    </row>
    <row r="37" spans="1:4" x14ac:dyDescent="0.2">
      <c r="A37" s="1" t="s">
        <v>78</v>
      </c>
    </row>
    <row r="38" spans="1:4" x14ac:dyDescent="0.2">
      <c r="A38" s="1" t="s">
        <v>79</v>
      </c>
    </row>
    <row r="39" spans="1:4" x14ac:dyDescent="0.2">
      <c r="A39" s="1" t="s">
        <v>80</v>
      </c>
    </row>
    <row r="40" spans="1:4" x14ac:dyDescent="0.2">
      <c r="A40" s="1" t="s">
        <v>81</v>
      </c>
    </row>
    <row r="41" spans="1:4" x14ac:dyDescent="0.2">
      <c r="A41" s="1" t="s">
        <v>82</v>
      </c>
    </row>
    <row r="43" spans="1:4" ht="15" x14ac:dyDescent="0.2">
      <c r="A43" s="12" t="s">
        <v>57</v>
      </c>
      <c r="B43" s="13"/>
      <c r="C43" s="13"/>
      <c r="D43" s="13"/>
    </row>
    <row r="46" spans="1:4" ht="15" x14ac:dyDescent="0.2">
      <c r="A46" s="15" t="s">
        <v>90</v>
      </c>
    </row>
    <row r="48" spans="1:4" ht="15" x14ac:dyDescent="0.2">
      <c r="A48" s="15" t="s">
        <v>91</v>
      </c>
    </row>
    <row r="50" spans="1:1" ht="15" x14ac:dyDescent="0.2">
      <c r="A50" s="15" t="s">
        <v>92</v>
      </c>
    </row>
    <row r="51" spans="1:1" ht="15" x14ac:dyDescent="0.2">
      <c r="A51" s="16" t="s">
        <v>58</v>
      </c>
    </row>
    <row r="52" spans="1:1" ht="15" x14ac:dyDescent="0.2">
      <c r="A52" s="16" t="s">
        <v>59</v>
      </c>
    </row>
    <row r="53" spans="1:1" ht="15" x14ac:dyDescent="0.2">
      <c r="A53" s="16" t="s">
        <v>41</v>
      </c>
    </row>
    <row r="54" spans="1:1" ht="15" x14ac:dyDescent="0.2">
      <c r="A54" s="16" t="s">
        <v>60</v>
      </c>
    </row>
    <row r="55" spans="1:1" ht="15" x14ac:dyDescent="0.2">
      <c r="A55" s="16" t="s">
        <v>61</v>
      </c>
    </row>
    <row r="57" spans="1:1" ht="15" x14ac:dyDescent="0.2">
      <c r="A57" s="15" t="s">
        <v>93</v>
      </c>
    </row>
    <row r="58" spans="1:1" ht="15" x14ac:dyDescent="0.2">
      <c r="A58" s="16" t="s">
        <v>62</v>
      </c>
    </row>
    <row r="59" spans="1:1" ht="15" x14ac:dyDescent="0.2">
      <c r="A59" s="16" t="s">
        <v>63</v>
      </c>
    </row>
    <row r="60" spans="1:1" ht="15" x14ac:dyDescent="0.2">
      <c r="A60" s="16" t="s">
        <v>48</v>
      </c>
    </row>
    <row r="61" spans="1:1" ht="15" x14ac:dyDescent="0.2">
      <c r="A61" s="16" t="s">
        <v>64</v>
      </c>
    </row>
    <row r="62" spans="1:1" ht="15" x14ac:dyDescent="0.2">
      <c r="A62" s="16" t="s">
        <v>65</v>
      </c>
    </row>
    <row r="64" spans="1:1" ht="15" x14ac:dyDescent="0.2">
      <c r="A64" s="15" t="s">
        <v>94</v>
      </c>
    </row>
    <row r="65" spans="1:4" ht="15" x14ac:dyDescent="0.2">
      <c r="A65" s="16" t="s">
        <v>66</v>
      </c>
    </row>
    <row r="66" spans="1:4" ht="15" x14ac:dyDescent="0.2">
      <c r="A66" s="16" t="s">
        <v>67</v>
      </c>
    </row>
    <row r="67" spans="1:4" ht="15" x14ac:dyDescent="0.2">
      <c r="A67" s="16" t="s">
        <v>68</v>
      </c>
    </row>
    <row r="68" spans="1:4" ht="15" x14ac:dyDescent="0.2">
      <c r="A68" s="16"/>
    </row>
    <row r="69" spans="1:4" ht="15" x14ac:dyDescent="0.2">
      <c r="A69" s="15" t="s">
        <v>95</v>
      </c>
    </row>
    <row r="70" spans="1:4" ht="15" x14ac:dyDescent="0.2">
      <c r="A70" s="16" t="s">
        <v>76</v>
      </c>
    </row>
    <row r="71" spans="1:4" ht="15" x14ac:dyDescent="0.2">
      <c r="A71" s="16" t="s">
        <v>83</v>
      </c>
    </row>
    <row r="74" spans="1:4" ht="15" x14ac:dyDescent="0.2">
      <c r="A74" s="12" t="s">
        <v>69</v>
      </c>
      <c r="B74" s="13"/>
      <c r="C74" s="13"/>
      <c r="D74" s="13"/>
    </row>
    <row r="77" spans="1:4" ht="15" x14ac:dyDescent="0.2">
      <c r="A77" s="15" t="s">
        <v>90</v>
      </c>
    </row>
    <row r="79" spans="1:4" ht="15" x14ac:dyDescent="0.2">
      <c r="A79" s="15" t="s">
        <v>96</v>
      </c>
    </row>
    <row r="81" spans="1:1" ht="15" x14ac:dyDescent="0.2">
      <c r="A81" s="15" t="s">
        <v>92</v>
      </c>
    </row>
    <row r="82" spans="1:1" ht="15" x14ac:dyDescent="0.2">
      <c r="A82" s="16" t="s">
        <v>58</v>
      </c>
    </row>
    <row r="83" spans="1:1" ht="15" x14ac:dyDescent="0.2">
      <c r="A83" s="16" t="s">
        <v>70</v>
      </c>
    </row>
    <row r="84" spans="1:1" ht="15" x14ac:dyDescent="0.2">
      <c r="A84" s="16" t="s">
        <v>41</v>
      </c>
    </row>
    <row r="85" spans="1:1" ht="15" x14ac:dyDescent="0.2">
      <c r="A85" s="16" t="s">
        <v>71</v>
      </c>
    </row>
    <row r="86" spans="1:1" ht="15" x14ac:dyDescent="0.2">
      <c r="A86" s="16" t="s">
        <v>72</v>
      </c>
    </row>
    <row r="88" spans="1:1" ht="15" x14ac:dyDescent="0.2">
      <c r="A88" s="15" t="s">
        <v>93</v>
      </c>
    </row>
    <row r="89" spans="1:1" ht="15" x14ac:dyDescent="0.2">
      <c r="A89" s="16" t="s">
        <v>62</v>
      </c>
    </row>
    <row r="90" spans="1:1" ht="15" x14ac:dyDescent="0.2">
      <c r="A90" s="16" t="s">
        <v>63</v>
      </c>
    </row>
    <row r="91" spans="1:1" ht="15" x14ac:dyDescent="0.2">
      <c r="A91" s="16" t="s">
        <v>48</v>
      </c>
    </row>
    <row r="92" spans="1:1" ht="15" x14ac:dyDescent="0.2">
      <c r="A92" s="16" t="s">
        <v>73</v>
      </c>
    </row>
    <row r="93" spans="1:1" ht="15" x14ac:dyDescent="0.2">
      <c r="A93" s="16" t="s">
        <v>74</v>
      </c>
    </row>
    <row r="95" spans="1:1" ht="15" x14ac:dyDescent="0.2">
      <c r="A95" s="15" t="s">
        <v>94</v>
      </c>
    </row>
    <row r="96" spans="1:1" ht="15" x14ac:dyDescent="0.2">
      <c r="A96" s="16" t="s">
        <v>75</v>
      </c>
    </row>
    <row r="97" spans="1:3" ht="15" x14ac:dyDescent="0.2">
      <c r="A97" s="16" t="s">
        <v>111</v>
      </c>
    </row>
    <row r="99" spans="1:3" ht="15" x14ac:dyDescent="0.2">
      <c r="A99" s="15" t="s">
        <v>95</v>
      </c>
    </row>
    <row r="100" spans="1:3" ht="15" x14ac:dyDescent="0.2">
      <c r="A100" s="16" t="s">
        <v>76</v>
      </c>
    </row>
    <row r="101" spans="1:3" ht="15" x14ac:dyDescent="0.2">
      <c r="A101" s="16" t="s">
        <v>77</v>
      </c>
    </row>
    <row r="105" spans="1:3" x14ac:dyDescent="0.2">
      <c r="A105" s="23" t="s">
        <v>134</v>
      </c>
      <c r="B105" s="23"/>
      <c r="C105" s="13"/>
    </row>
    <row r="106" spans="1:3" x14ac:dyDescent="0.2">
      <c r="A106" s="25"/>
      <c r="B106" s="25"/>
    </row>
    <row r="107" spans="1:3" x14ac:dyDescent="0.2">
      <c r="A107" s="25"/>
      <c r="B107" s="25"/>
    </row>
    <row r="108" spans="1:3" x14ac:dyDescent="0.2">
      <c r="A108" s="24" t="s">
        <v>141</v>
      </c>
    </row>
    <row r="109" spans="1:3" x14ac:dyDescent="0.2">
      <c r="A109" s="1" t="s">
        <v>135</v>
      </c>
    </row>
    <row r="111" spans="1:3" x14ac:dyDescent="0.2">
      <c r="A111" s="24" t="s">
        <v>139</v>
      </c>
    </row>
    <row r="112" spans="1:3" x14ac:dyDescent="0.2">
      <c r="A112" s="1" t="s">
        <v>137</v>
      </c>
    </row>
    <row r="113" spans="1:1" x14ac:dyDescent="0.2">
      <c r="A113" s="1" t="s">
        <v>136</v>
      </c>
    </row>
    <row r="114" spans="1:1" x14ac:dyDescent="0.2">
      <c r="A114" s="1" t="s">
        <v>138</v>
      </c>
    </row>
    <row r="115" spans="1:1" x14ac:dyDescent="0.2">
      <c r="A115" s="1" t="s">
        <v>140</v>
      </c>
    </row>
    <row r="117" spans="1:1" x14ac:dyDescent="0.2">
      <c r="A117" s="24" t="s">
        <v>147</v>
      </c>
    </row>
    <row r="118" spans="1:1" x14ac:dyDescent="0.2">
      <c r="A118" s="1" t="s">
        <v>145</v>
      </c>
    </row>
    <row r="119" spans="1:1" x14ac:dyDescent="0.2">
      <c r="A119" s="1" t="s">
        <v>142</v>
      </c>
    </row>
    <row r="120" spans="1:1" x14ac:dyDescent="0.2">
      <c r="A120" s="1" t="s">
        <v>143</v>
      </c>
    </row>
    <row r="121" spans="1:1" x14ac:dyDescent="0.2">
      <c r="A121" s="1" t="s">
        <v>144</v>
      </c>
    </row>
    <row r="122" spans="1:1" x14ac:dyDescent="0.2">
      <c r="A122" s="1" t="s">
        <v>146</v>
      </c>
    </row>
    <row r="124" spans="1:1" x14ac:dyDescent="0.2">
      <c r="A124" s="24" t="s">
        <v>153</v>
      </c>
    </row>
    <row r="125" spans="1:1" x14ac:dyDescent="0.2">
      <c r="A125" s="1" t="s">
        <v>148</v>
      </c>
    </row>
    <row r="126" spans="1:1" x14ac:dyDescent="0.2">
      <c r="A126" s="1" t="s">
        <v>149</v>
      </c>
    </row>
    <row r="127" spans="1:1" x14ac:dyDescent="0.2">
      <c r="A127" s="1" t="s">
        <v>150</v>
      </c>
    </row>
    <row r="128" spans="1:1" x14ac:dyDescent="0.2">
      <c r="A128" s="1" t="s">
        <v>151</v>
      </c>
    </row>
    <row r="129" spans="1:1" x14ac:dyDescent="0.2">
      <c r="A129" s="1" t="s">
        <v>152</v>
      </c>
    </row>
    <row r="130" spans="1:1" x14ac:dyDescent="0.2">
      <c r="A130" s="1" t="s">
        <v>154</v>
      </c>
    </row>
    <row r="132" spans="1:1" x14ac:dyDescent="0.2">
      <c r="A132" s="24" t="s">
        <v>157</v>
      </c>
    </row>
    <row r="133" spans="1:1" x14ac:dyDescent="0.2">
      <c r="A133" s="1" t="s">
        <v>159</v>
      </c>
    </row>
    <row r="134" spans="1:1" x14ac:dyDescent="0.2">
      <c r="A134" s="1" t="s">
        <v>155</v>
      </c>
    </row>
    <row r="135" spans="1:1" x14ac:dyDescent="0.2">
      <c r="A135" s="1" t="s">
        <v>160</v>
      </c>
    </row>
    <row r="136" spans="1:1" x14ac:dyDescent="0.2">
      <c r="A136" s="1" t="s">
        <v>156</v>
      </c>
    </row>
    <row r="137" spans="1:1" x14ac:dyDescent="0.2">
      <c r="A137" s="1" t="s">
        <v>158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EC881-89FD-4466-A44A-4B0001080753}">
  <sheetPr codeName="Sheet2"/>
  <dimension ref="A1:J368"/>
  <sheetViews>
    <sheetView tabSelected="1" zoomScaleNormal="100" workbookViewId="0">
      <selection activeCell="C383" sqref="C383"/>
    </sheetView>
  </sheetViews>
  <sheetFormatPr defaultColWidth="8.85546875" defaultRowHeight="14.25" x14ac:dyDescent="0.2"/>
  <cols>
    <col min="1" max="1" width="18" style="6" bestFit="1" customWidth="1"/>
    <col min="2" max="2" width="36.7109375" style="3" bestFit="1" customWidth="1"/>
    <col min="3" max="3" width="103.28515625" style="6" customWidth="1"/>
    <col min="4" max="4" width="6.28515625" style="6" bestFit="1" customWidth="1"/>
    <col min="5" max="5" width="14.140625" style="3" customWidth="1"/>
    <col min="6" max="6" width="12.28515625" style="6" bestFit="1" customWidth="1"/>
    <col min="7" max="7" width="15.7109375" style="6" bestFit="1" customWidth="1"/>
    <col min="8" max="8" width="6.85546875" style="6" bestFit="1" customWidth="1"/>
    <col min="9" max="9" width="17.28515625" style="6" bestFit="1" customWidth="1"/>
    <col min="10" max="16384" width="8.85546875" style="3"/>
  </cols>
  <sheetData>
    <row r="1" spans="1:10" customFormat="1" ht="15.75" x14ac:dyDescent="0.25">
      <c r="A1" s="2" t="s">
        <v>14</v>
      </c>
      <c r="B1" s="2" t="s">
        <v>0</v>
      </c>
      <c r="C1" s="2" t="s">
        <v>2</v>
      </c>
      <c r="D1" s="2" t="s">
        <v>1</v>
      </c>
      <c r="E1" s="22" t="s">
        <v>13</v>
      </c>
      <c r="F1" s="2" t="s">
        <v>3</v>
      </c>
      <c r="G1" s="2" t="s">
        <v>103</v>
      </c>
      <c r="H1" s="2" t="s">
        <v>4</v>
      </c>
      <c r="I1" s="2" t="s">
        <v>102</v>
      </c>
    </row>
    <row r="2" spans="1:10" customFormat="1" ht="15" x14ac:dyDescent="0.25">
      <c r="A2" s="4" t="s">
        <v>24</v>
      </c>
      <c r="B2" s="5" t="s">
        <v>925</v>
      </c>
      <c r="C2" s="5" t="s">
        <v>926</v>
      </c>
      <c r="D2" s="8">
        <v>1</v>
      </c>
      <c r="E2" s="9">
        <v>95</v>
      </c>
      <c r="F2" s="4" t="s">
        <v>6</v>
      </c>
      <c r="G2" s="4">
        <v>13.3</v>
      </c>
      <c r="H2" s="8">
        <v>2008</v>
      </c>
      <c r="I2" s="4" t="s">
        <v>927</v>
      </c>
      <c r="J2" s="37"/>
    </row>
    <row r="3" spans="1:10" customFormat="1" ht="15" x14ac:dyDescent="0.25">
      <c r="A3" s="4" t="s">
        <v>24</v>
      </c>
      <c r="B3" s="5" t="s">
        <v>395</v>
      </c>
      <c r="C3" s="5" t="s">
        <v>396</v>
      </c>
      <c r="D3" s="8">
        <v>1</v>
      </c>
      <c r="E3" s="9">
        <v>490</v>
      </c>
      <c r="F3" s="4" t="s">
        <v>8</v>
      </c>
      <c r="G3" s="4">
        <v>12</v>
      </c>
      <c r="H3" s="8">
        <v>0</v>
      </c>
      <c r="I3" s="4" t="s">
        <v>272</v>
      </c>
      <c r="J3" s="37"/>
    </row>
    <row r="4" spans="1:10" customFormat="1" ht="15" x14ac:dyDescent="0.25">
      <c r="A4" s="4" t="s">
        <v>24</v>
      </c>
      <c r="B4" s="5" t="s">
        <v>928</v>
      </c>
      <c r="C4" s="5" t="s">
        <v>929</v>
      </c>
      <c r="D4" s="8">
        <v>1</v>
      </c>
      <c r="E4" s="9">
        <v>580</v>
      </c>
      <c r="F4" s="4" t="s">
        <v>6</v>
      </c>
      <c r="G4" s="4">
        <v>12</v>
      </c>
      <c r="H4" s="8">
        <v>2016</v>
      </c>
      <c r="I4" s="4" t="s">
        <v>930</v>
      </c>
      <c r="J4" s="37"/>
    </row>
    <row r="5" spans="1:10" customFormat="1" ht="15" x14ac:dyDescent="0.25">
      <c r="A5" s="4" t="s">
        <v>24</v>
      </c>
      <c r="B5" s="5" t="s">
        <v>792</v>
      </c>
      <c r="C5" s="5" t="s">
        <v>793</v>
      </c>
      <c r="D5" s="8">
        <v>1</v>
      </c>
      <c r="E5" s="9">
        <v>280</v>
      </c>
      <c r="F5" s="4" t="s">
        <v>172</v>
      </c>
      <c r="G5" s="4">
        <v>12</v>
      </c>
      <c r="H5" s="8">
        <v>2016</v>
      </c>
      <c r="I5" s="4" t="s">
        <v>794</v>
      </c>
      <c r="J5" s="37"/>
    </row>
    <row r="6" spans="1:10" customFormat="1" ht="15" x14ac:dyDescent="0.25">
      <c r="A6" s="4" t="s">
        <v>24</v>
      </c>
      <c r="B6" s="5" t="s">
        <v>737</v>
      </c>
      <c r="C6" s="5" t="s">
        <v>738</v>
      </c>
      <c r="D6" s="8">
        <v>2</v>
      </c>
      <c r="E6" s="9">
        <v>530</v>
      </c>
      <c r="F6" s="4" t="s">
        <v>8</v>
      </c>
      <c r="G6" s="4">
        <v>12</v>
      </c>
      <c r="H6" s="8">
        <v>0</v>
      </c>
      <c r="I6" s="4" t="s">
        <v>104</v>
      </c>
      <c r="J6" s="37"/>
    </row>
    <row r="7" spans="1:10" customFormat="1" ht="15" x14ac:dyDescent="0.25">
      <c r="A7" s="4" t="s">
        <v>24</v>
      </c>
      <c r="B7" s="5" t="s">
        <v>1219</v>
      </c>
      <c r="C7" s="5" t="s">
        <v>1220</v>
      </c>
      <c r="D7" s="8">
        <v>1</v>
      </c>
      <c r="E7" s="9">
        <v>810</v>
      </c>
      <c r="F7" s="4" t="s">
        <v>5</v>
      </c>
      <c r="G7" s="4">
        <v>12</v>
      </c>
      <c r="H7" s="8">
        <v>0</v>
      </c>
      <c r="I7" s="4" t="s">
        <v>167</v>
      </c>
      <c r="J7" s="37"/>
    </row>
    <row r="8" spans="1:10" customFormat="1" ht="15" x14ac:dyDescent="0.25">
      <c r="A8" s="4" t="s">
        <v>24</v>
      </c>
      <c r="B8" s="5" t="s">
        <v>397</v>
      </c>
      <c r="C8" s="5" t="s">
        <v>1515</v>
      </c>
      <c r="D8" s="8">
        <v>1</v>
      </c>
      <c r="E8" s="9">
        <v>720</v>
      </c>
      <c r="F8" s="4" t="s">
        <v>6</v>
      </c>
      <c r="G8" s="4">
        <v>12</v>
      </c>
      <c r="H8" s="8">
        <v>2017</v>
      </c>
      <c r="I8" s="4" t="s">
        <v>167</v>
      </c>
      <c r="J8" s="37"/>
    </row>
    <row r="9" spans="1:10" customFormat="1" ht="15" x14ac:dyDescent="0.25">
      <c r="A9" s="4" t="s">
        <v>24</v>
      </c>
      <c r="B9" s="5" t="s">
        <v>931</v>
      </c>
      <c r="C9" s="5" t="s">
        <v>932</v>
      </c>
      <c r="D9" s="8">
        <v>1</v>
      </c>
      <c r="E9" s="9">
        <v>330</v>
      </c>
      <c r="F9" s="4" t="s">
        <v>172</v>
      </c>
      <c r="G9" s="4">
        <v>12</v>
      </c>
      <c r="H9" s="8">
        <v>2017</v>
      </c>
      <c r="I9" s="4" t="s">
        <v>167</v>
      </c>
      <c r="J9" s="37"/>
    </row>
    <row r="10" spans="1:10" customFormat="1" ht="15" x14ac:dyDescent="0.25">
      <c r="A10" s="4" t="s">
        <v>24</v>
      </c>
      <c r="B10" s="5" t="s">
        <v>218</v>
      </c>
      <c r="C10" s="5" t="s">
        <v>219</v>
      </c>
      <c r="D10" s="8">
        <v>15</v>
      </c>
      <c r="E10" s="9">
        <v>580</v>
      </c>
      <c r="F10" s="4" t="s">
        <v>8</v>
      </c>
      <c r="G10" s="4">
        <v>12</v>
      </c>
      <c r="H10" s="8">
        <v>2017</v>
      </c>
      <c r="I10" s="4" t="s">
        <v>167</v>
      </c>
      <c r="J10" s="37"/>
    </row>
    <row r="11" spans="1:10" customFormat="1" ht="15" x14ac:dyDescent="0.25">
      <c r="A11" s="4" t="s">
        <v>24</v>
      </c>
      <c r="B11" s="5" t="s">
        <v>933</v>
      </c>
      <c r="C11" s="5" t="s">
        <v>934</v>
      </c>
      <c r="D11" s="8">
        <v>2</v>
      </c>
      <c r="E11" s="9">
        <v>420</v>
      </c>
      <c r="F11" s="4" t="s">
        <v>9</v>
      </c>
      <c r="G11" s="4">
        <v>12</v>
      </c>
      <c r="H11" s="8">
        <v>2017</v>
      </c>
      <c r="I11" s="4" t="s">
        <v>167</v>
      </c>
      <c r="J11" s="37"/>
    </row>
    <row r="12" spans="1:10" customFormat="1" ht="15" x14ac:dyDescent="0.25">
      <c r="A12" s="4" t="s">
        <v>24</v>
      </c>
      <c r="B12" s="5" t="s">
        <v>935</v>
      </c>
      <c r="C12" s="5" t="s">
        <v>936</v>
      </c>
      <c r="D12" s="8">
        <v>1</v>
      </c>
      <c r="E12" s="9">
        <v>360</v>
      </c>
      <c r="F12" s="4" t="s">
        <v>172</v>
      </c>
      <c r="G12" s="4">
        <v>12</v>
      </c>
      <c r="H12" s="8">
        <v>2017</v>
      </c>
      <c r="I12" s="4" t="s">
        <v>167</v>
      </c>
      <c r="J12" s="37"/>
    </row>
    <row r="13" spans="1:10" customFormat="1" ht="15" x14ac:dyDescent="0.25">
      <c r="A13" s="4" t="s">
        <v>24</v>
      </c>
      <c r="B13" s="5" t="s">
        <v>937</v>
      </c>
      <c r="C13" s="5" t="s">
        <v>938</v>
      </c>
      <c r="D13" s="8">
        <v>1</v>
      </c>
      <c r="E13" s="9">
        <v>360</v>
      </c>
      <c r="F13" s="4" t="s">
        <v>172</v>
      </c>
      <c r="G13" s="4">
        <v>12</v>
      </c>
      <c r="H13" s="8">
        <v>2017</v>
      </c>
      <c r="I13" s="4" t="s">
        <v>167</v>
      </c>
      <c r="J13" s="37"/>
    </row>
    <row r="14" spans="1:10" customFormat="1" ht="15" x14ac:dyDescent="0.25">
      <c r="A14" s="4" t="s">
        <v>24</v>
      </c>
      <c r="B14" s="5" t="s">
        <v>692</v>
      </c>
      <c r="C14" s="5" t="s">
        <v>693</v>
      </c>
      <c r="D14" s="8">
        <v>4</v>
      </c>
      <c r="E14" s="9">
        <v>630</v>
      </c>
      <c r="F14" s="4" t="s">
        <v>6</v>
      </c>
      <c r="G14" s="4">
        <v>12</v>
      </c>
      <c r="H14" s="8">
        <v>0</v>
      </c>
      <c r="I14" s="4" t="s">
        <v>694</v>
      </c>
      <c r="J14" s="37"/>
    </row>
    <row r="15" spans="1:10" customFormat="1" ht="15" x14ac:dyDescent="0.25">
      <c r="A15" s="4" t="s">
        <v>24</v>
      </c>
      <c r="B15" s="5" t="s">
        <v>726</v>
      </c>
      <c r="C15" s="5" t="s">
        <v>727</v>
      </c>
      <c r="D15" s="8">
        <v>8</v>
      </c>
      <c r="E15" s="9">
        <v>580</v>
      </c>
      <c r="F15" s="4" t="s">
        <v>8</v>
      </c>
      <c r="G15" s="4">
        <v>12</v>
      </c>
      <c r="H15" s="8">
        <v>2017</v>
      </c>
      <c r="I15" s="4" t="s">
        <v>694</v>
      </c>
      <c r="J15" s="37"/>
    </row>
    <row r="16" spans="1:10" customFormat="1" ht="15" x14ac:dyDescent="0.25">
      <c r="A16" s="4" t="s">
        <v>24</v>
      </c>
      <c r="B16" s="5" t="s">
        <v>276</v>
      </c>
      <c r="C16" s="5" t="s">
        <v>221</v>
      </c>
      <c r="D16" s="8">
        <v>5</v>
      </c>
      <c r="E16" s="9">
        <v>720</v>
      </c>
      <c r="F16" s="4" t="s">
        <v>5</v>
      </c>
      <c r="G16" s="4">
        <v>12</v>
      </c>
      <c r="H16" s="8">
        <v>0</v>
      </c>
      <c r="I16" s="4" t="s">
        <v>222</v>
      </c>
      <c r="J16" s="37"/>
    </row>
    <row r="17" spans="1:10" customFormat="1" ht="15" x14ac:dyDescent="0.25">
      <c r="A17" s="4" t="s">
        <v>24</v>
      </c>
      <c r="B17" s="5" t="s">
        <v>1516</v>
      </c>
      <c r="C17" s="5" t="s">
        <v>1517</v>
      </c>
      <c r="D17" s="8">
        <v>3</v>
      </c>
      <c r="E17" s="9">
        <v>720</v>
      </c>
      <c r="F17" s="4" t="s">
        <v>6</v>
      </c>
      <c r="G17" s="4">
        <v>12</v>
      </c>
      <c r="H17" s="8">
        <v>2017</v>
      </c>
      <c r="I17" s="4" t="s">
        <v>222</v>
      </c>
      <c r="J17" s="37"/>
    </row>
    <row r="18" spans="1:10" customFormat="1" ht="15" x14ac:dyDescent="0.25">
      <c r="A18" s="4" t="s">
        <v>24</v>
      </c>
      <c r="B18" s="5" t="s">
        <v>293</v>
      </c>
      <c r="C18" s="5" t="s">
        <v>294</v>
      </c>
      <c r="D18" s="8">
        <v>2</v>
      </c>
      <c r="E18" s="9">
        <v>740</v>
      </c>
      <c r="F18" s="4" t="s">
        <v>6</v>
      </c>
      <c r="G18" s="4">
        <v>12</v>
      </c>
      <c r="H18" s="8">
        <v>2017</v>
      </c>
      <c r="I18" s="4" t="s">
        <v>222</v>
      </c>
      <c r="J18" s="37"/>
    </row>
    <row r="19" spans="1:10" customFormat="1" ht="15" x14ac:dyDescent="0.25">
      <c r="A19" s="4" t="s">
        <v>24</v>
      </c>
      <c r="B19" s="5" t="s">
        <v>234</v>
      </c>
      <c r="C19" s="5" t="s">
        <v>254</v>
      </c>
      <c r="D19" s="8">
        <v>4</v>
      </c>
      <c r="E19" s="9">
        <v>720</v>
      </c>
      <c r="F19" s="4" t="s">
        <v>6</v>
      </c>
      <c r="G19" s="4">
        <v>12</v>
      </c>
      <c r="H19" s="8">
        <v>0</v>
      </c>
      <c r="I19" s="4" t="s">
        <v>222</v>
      </c>
      <c r="J19" s="37"/>
    </row>
    <row r="20" spans="1:10" customFormat="1" ht="15" x14ac:dyDescent="0.25">
      <c r="A20" s="4" t="s">
        <v>24</v>
      </c>
      <c r="B20" s="5" t="s">
        <v>220</v>
      </c>
      <c r="C20" s="5" t="s">
        <v>221</v>
      </c>
      <c r="D20" s="8">
        <v>12</v>
      </c>
      <c r="E20" s="9">
        <v>630</v>
      </c>
      <c r="F20" s="4" t="s">
        <v>8</v>
      </c>
      <c r="G20" s="4">
        <v>12</v>
      </c>
      <c r="H20" s="8">
        <v>0</v>
      </c>
      <c r="I20" s="4" t="s">
        <v>222</v>
      </c>
      <c r="J20" s="37"/>
    </row>
    <row r="21" spans="1:10" customFormat="1" ht="15" x14ac:dyDescent="0.25">
      <c r="A21" s="4" t="s">
        <v>24</v>
      </c>
      <c r="B21" s="5" t="s">
        <v>398</v>
      </c>
      <c r="C21" s="5" t="s">
        <v>436</v>
      </c>
      <c r="D21" s="8">
        <v>1</v>
      </c>
      <c r="E21" s="9">
        <v>420</v>
      </c>
      <c r="F21" s="4" t="s">
        <v>9</v>
      </c>
      <c r="G21" s="4">
        <v>12</v>
      </c>
      <c r="H21" s="8">
        <v>2017</v>
      </c>
      <c r="I21" s="4" t="s">
        <v>336</v>
      </c>
      <c r="J21" s="37"/>
    </row>
    <row r="22" spans="1:10" customFormat="1" ht="15" x14ac:dyDescent="0.25">
      <c r="A22" s="4" t="s">
        <v>24</v>
      </c>
      <c r="B22" s="5" t="s">
        <v>1518</v>
      </c>
      <c r="C22" s="5" t="s">
        <v>1519</v>
      </c>
      <c r="D22" s="8">
        <v>2</v>
      </c>
      <c r="E22" s="9">
        <v>720</v>
      </c>
      <c r="F22" s="4" t="s">
        <v>6</v>
      </c>
      <c r="G22" s="4">
        <v>12</v>
      </c>
      <c r="H22" s="8">
        <v>2017</v>
      </c>
      <c r="I22" s="4" t="s">
        <v>255</v>
      </c>
      <c r="J22" s="37"/>
    </row>
    <row r="23" spans="1:10" customFormat="1" ht="15" x14ac:dyDescent="0.25">
      <c r="A23" s="4" t="s">
        <v>24</v>
      </c>
      <c r="B23" s="5" t="s">
        <v>274</v>
      </c>
      <c r="C23" s="5" t="s">
        <v>275</v>
      </c>
      <c r="D23" s="8">
        <v>8</v>
      </c>
      <c r="E23" s="9">
        <v>630</v>
      </c>
      <c r="F23" s="4" t="s">
        <v>8</v>
      </c>
      <c r="G23" s="4">
        <v>12</v>
      </c>
      <c r="H23" s="8">
        <v>0</v>
      </c>
      <c r="I23" s="4" t="s">
        <v>255</v>
      </c>
      <c r="J23" s="37"/>
    </row>
    <row r="24" spans="1:10" customFormat="1" ht="15" x14ac:dyDescent="0.25">
      <c r="A24" s="4" t="s">
        <v>24</v>
      </c>
      <c r="B24" s="5" t="s">
        <v>739</v>
      </c>
      <c r="C24" s="5" t="s">
        <v>728</v>
      </c>
      <c r="D24" s="8">
        <v>2</v>
      </c>
      <c r="E24" s="9">
        <v>420</v>
      </c>
      <c r="F24" s="4" t="s">
        <v>9</v>
      </c>
      <c r="G24" s="4">
        <v>12</v>
      </c>
      <c r="H24" s="8">
        <v>2017</v>
      </c>
      <c r="I24" s="4" t="s">
        <v>695</v>
      </c>
      <c r="J24" s="37"/>
    </row>
    <row r="25" spans="1:10" customFormat="1" ht="15" x14ac:dyDescent="0.25">
      <c r="A25" s="4" t="s">
        <v>24</v>
      </c>
      <c r="B25" s="5" t="s">
        <v>1520</v>
      </c>
      <c r="C25" s="5" t="s">
        <v>1521</v>
      </c>
      <c r="D25" s="8">
        <v>1</v>
      </c>
      <c r="E25" s="9">
        <v>720</v>
      </c>
      <c r="F25" s="4" t="s">
        <v>6</v>
      </c>
      <c r="G25" s="4">
        <v>12</v>
      </c>
      <c r="H25" s="8">
        <v>2017</v>
      </c>
      <c r="I25" s="4" t="s">
        <v>173</v>
      </c>
      <c r="J25" s="37"/>
    </row>
    <row r="26" spans="1:10" customFormat="1" ht="15" x14ac:dyDescent="0.25">
      <c r="A26" s="4" t="s">
        <v>24</v>
      </c>
      <c r="B26" s="5" t="s">
        <v>939</v>
      </c>
      <c r="C26" s="5" t="s">
        <v>940</v>
      </c>
      <c r="D26" s="8">
        <v>1</v>
      </c>
      <c r="E26" s="9">
        <v>630</v>
      </c>
      <c r="F26" s="4" t="s">
        <v>8</v>
      </c>
      <c r="G26" s="4">
        <v>12</v>
      </c>
      <c r="H26" s="8">
        <v>2017</v>
      </c>
      <c r="I26" s="4" t="s">
        <v>173</v>
      </c>
      <c r="J26" s="37"/>
    </row>
    <row r="27" spans="1:10" customFormat="1" ht="15" x14ac:dyDescent="0.25">
      <c r="A27" s="4" t="s">
        <v>24</v>
      </c>
      <c r="B27" s="5" t="s">
        <v>333</v>
      </c>
      <c r="C27" s="5" t="s">
        <v>334</v>
      </c>
      <c r="D27" s="8">
        <v>1</v>
      </c>
      <c r="E27" s="9">
        <v>630</v>
      </c>
      <c r="F27" s="4" t="s">
        <v>8</v>
      </c>
      <c r="G27" s="4">
        <v>12</v>
      </c>
      <c r="H27" s="8">
        <v>0</v>
      </c>
      <c r="I27" s="4" t="s">
        <v>173</v>
      </c>
      <c r="J27" s="37"/>
    </row>
    <row r="28" spans="1:10" customFormat="1" ht="15" x14ac:dyDescent="0.25">
      <c r="A28" s="4" t="s">
        <v>24</v>
      </c>
      <c r="B28" s="5" t="s">
        <v>802</v>
      </c>
      <c r="C28" s="5" t="s">
        <v>803</v>
      </c>
      <c r="D28" s="8">
        <v>1</v>
      </c>
      <c r="E28" s="9">
        <v>630</v>
      </c>
      <c r="F28" s="4" t="s">
        <v>8</v>
      </c>
      <c r="G28" s="4">
        <v>12</v>
      </c>
      <c r="H28" s="8">
        <v>2017</v>
      </c>
      <c r="I28" s="4" t="s">
        <v>173</v>
      </c>
      <c r="J28" s="37"/>
    </row>
    <row r="29" spans="1:10" customFormat="1" ht="15" x14ac:dyDescent="0.25">
      <c r="A29" s="4" t="s">
        <v>11</v>
      </c>
      <c r="B29" s="5" t="s">
        <v>1221</v>
      </c>
      <c r="C29" s="5" t="s">
        <v>1222</v>
      </c>
      <c r="D29" s="8">
        <v>1</v>
      </c>
      <c r="E29" s="9">
        <v>250</v>
      </c>
      <c r="F29" s="4" t="s">
        <v>9</v>
      </c>
      <c r="G29" s="4">
        <v>13.3</v>
      </c>
      <c r="H29" s="8">
        <v>0</v>
      </c>
      <c r="I29" s="4" t="s">
        <v>1223</v>
      </c>
      <c r="J29" s="37"/>
    </row>
    <row r="30" spans="1:10" customFormat="1" ht="15" x14ac:dyDescent="0.25">
      <c r="A30" s="4" t="s">
        <v>11</v>
      </c>
      <c r="B30" s="5" t="s">
        <v>1318</v>
      </c>
      <c r="C30" s="5" t="s">
        <v>1319</v>
      </c>
      <c r="D30" s="8">
        <v>9</v>
      </c>
      <c r="E30" s="9">
        <v>480</v>
      </c>
      <c r="F30" s="4" t="s">
        <v>6</v>
      </c>
      <c r="G30" s="4">
        <v>11.6</v>
      </c>
      <c r="H30" s="8">
        <v>0</v>
      </c>
      <c r="I30" s="4" t="s">
        <v>295</v>
      </c>
      <c r="J30" s="37"/>
    </row>
    <row r="31" spans="1:10" customFormat="1" ht="15" x14ac:dyDescent="0.25">
      <c r="A31" s="4" t="s">
        <v>11</v>
      </c>
      <c r="B31" s="5" t="s">
        <v>1349</v>
      </c>
      <c r="C31" s="5" t="s">
        <v>1350</v>
      </c>
      <c r="D31" s="8">
        <v>1</v>
      </c>
      <c r="E31" s="9">
        <v>405</v>
      </c>
      <c r="F31" s="4" t="s">
        <v>6</v>
      </c>
      <c r="G31" s="4">
        <v>11.6</v>
      </c>
      <c r="H31" s="8">
        <v>0</v>
      </c>
      <c r="I31" s="4" t="s">
        <v>295</v>
      </c>
      <c r="J31" s="37"/>
    </row>
    <row r="32" spans="1:10" customFormat="1" ht="15" x14ac:dyDescent="0.25">
      <c r="A32" s="4" t="s">
        <v>11</v>
      </c>
      <c r="B32" s="5" t="s">
        <v>941</v>
      </c>
      <c r="C32" s="5" t="s">
        <v>942</v>
      </c>
      <c r="D32" s="8">
        <v>2</v>
      </c>
      <c r="E32" s="9">
        <v>170</v>
      </c>
      <c r="F32" s="4" t="s">
        <v>172</v>
      </c>
      <c r="G32" s="4">
        <v>11.6</v>
      </c>
      <c r="H32" s="8">
        <v>2012</v>
      </c>
      <c r="I32" s="4" t="s">
        <v>295</v>
      </c>
      <c r="J32" s="37"/>
    </row>
    <row r="33" spans="1:10" customFormat="1" ht="15" x14ac:dyDescent="0.25">
      <c r="A33" s="4" t="s">
        <v>11</v>
      </c>
      <c r="B33" s="5" t="s">
        <v>1131</v>
      </c>
      <c r="C33" s="5" t="s">
        <v>576</v>
      </c>
      <c r="D33" s="8">
        <v>2</v>
      </c>
      <c r="E33" s="9">
        <v>480</v>
      </c>
      <c r="F33" s="4" t="s">
        <v>6</v>
      </c>
      <c r="G33" s="4">
        <v>11.6</v>
      </c>
      <c r="H33" s="8">
        <v>2012</v>
      </c>
      <c r="I33" s="4" t="s">
        <v>295</v>
      </c>
      <c r="J33" s="37"/>
    </row>
    <row r="34" spans="1:10" customFormat="1" ht="15" x14ac:dyDescent="0.25">
      <c r="A34" s="4" t="s">
        <v>11</v>
      </c>
      <c r="B34" s="5" t="s">
        <v>1508</v>
      </c>
      <c r="C34" s="5" t="s">
        <v>1509</v>
      </c>
      <c r="D34" s="8">
        <v>1</v>
      </c>
      <c r="E34" s="9">
        <v>480</v>
      </c>
      <c r="F34" s="4" t="s">
        <v>6</v>
      </c>
      <c r="G34" s="4">
        <v>11.6</v>
      </c>
      <c r="H34" s="8">
        <v>2012</v>
      </c>
      <c r="I34" s="4" t="s">
        <v>295</v>
      </c>
      <c r="J34" s="37"/>
    </row>
    <row r="35" spans="1:10" customFormat="1" ht="15" x14ac:dyDescent="0.25">
      <c r="A35" s="4" t="s">
        <v>11</v>
      </c>
      <c r="B35" s="5" t="s">
        <v>296</v>
      </c>
      <c r="C35" s="5" t="s">
        <v>297</v>
      </c>
      <c r="D35" s="8">
        <v>24</v>
      </c>
      <c r="E35" s="9">
        <v>390</v>
      </c>
      <c r="F35" s="4" t="s">
        <v>8</v>
      </c>
      <c r="G35" s="4">
        <v>11.6</v>
      </c>
      <c r="H35" s="8">
        <v>0</v>
      </c>
      <c r="I35" s="4" t="s">
        <v>295</v>
      </c>
      <c r="J35" s="37"/>
    </row>
    <row r="36" spans="1:10" customFormat="1" ht="15" x14ac:dyDescent="0.25">
      <c r="A36" s="4" t="s">
        <v>11</v>
      </c>
      <c r="B36" s="5" t="s">
        <v>1443</v>
      </c>
      <c r="C36" s="5" t="s">
        <v>576</v>
      </c>
      <c r="D36" s="8">
        <v>2</v>
      </c>
      <c r="E36" s="9">
        <v>350</v>
      </c>
      <c r="F36" s="4" t="s">
        <v>9</v>
      </c>
      <c r="G36" s="4">
        <v>11.6</v>
      </c>
      <c r="H36" s="8">
        <v>0</v>
      </c>
      <c r="I36" s="4" t="s">
        <v>295</v>
      </c>
      <c r="J36" s="37"/>
    </row>
    <row r="37" spans="1:10" customFormat="1" ht="15" x14ac:dyDescent="0.25">
      <c r="A37" s="4" t="s">
        <v>11</v>
      </c>
      <c r="B37" s="5" t="s">
        <v>943</v>
      </c>
      <c r="C37" s="5" t="s">
        <v>944</v>
      </c>
      <c r="D37" s="8">
        <v>1</v>
      </c>
      <c r="E37" s="9">
        <v>240</v>
      </c>
      <c r="F37" s="4" t="s">
        <v>9</v>
      </c>
      <c r="G37" s="4">
        <v>11.6</v>
      </c>
      <c r="H37" s="8">
        <v>2012</v>
      </c>
      <c r="I37" s="4" t="s">
        <v>295</v>
      </c>
      <c r="J37" s="37"/>
    </row>
    <row r="38" spans="1:10" customFormat="1" ht="15" x14ac:dyDescent="0.25">
      <c r="A38" s="4" t="s">
        <v>11</v>
      </c>
      <c r="B38" s="5" t="s">
        <v>399</v>
      </c>
      <c r="C38" s="5" t="s">
        <v>400</v>
      </c>
      <c r="D38" s="8">
        <v>12</v>
      </c>
      <c r="E38" s="9">
        <v>440</v>
      </c>
      <c r="F38" s="4" t="s">
        <v>6</v>
      </c>
      <c r="G38" s="4">
        <v>11.6</v>
      </c>
      <c r="H38" s="8">
        <v>0</v>
      </c>
      <c r="I38" s="4" t="s">
        <v>401</v>
      </c>
      <c r="J38" s="37"/>
    </row>
    <row r="39" spans="1:10" customFormat="1" ht="15" x14ac:dyDescent="0.25">
      <c r="A39" s="4" t="s">
        <v>11</v>
      </c>
      <c r="B39" s="5" t="s">
        <v>945</v>
      </c>
      <c r="C39" s="5" t="s">
        <v>400</v>
      </c>
      <c r="D39" s="8">
        <v>9</v>
      </c>
      <c r="E39" s="9">
        <v>390</v>
      </c>
      <c r="F39" s="4" t="s">
        <v>8</v>
      </c>
      <c r="G39" s="4">
        <v>11.6</v>
      </c>
      <c r="H39" s="8">
        <v>0</v>
      </c>
      <c r="I39" s="4" t="s">
        <v>401</v>
      </c>
      <c r="J39" s="37"/>
    </row>
    <row r="40" spans="1:10" customFormat="1" ht="15" x14ac:dyDescent="0.25">
      <c r="A40" s="4" t="s">
        <v>11</v>
      </c>
      <c r="B40" s="5" t="s">
        <v>946</v>
      </c>
      <c r="C40" s="5" t="s">
        <v>400</v>
      </c>
      <c r="D40" s="8">
        <v>3</v>
      </c>
      <c r="E40" s="9">
        <v>250</v>
      </c>
      <c r="F40" s="4" t="s">
        <v>9</v>
      </c>
      <c r="G40" s="4">
        <v>11.6</v>
      </c>
      <c r="H40" s="8">
        <v>2012</v>
      </c>
      <c r="I40" s="4" t="s">
        <v>401</v>
      </c>
      <c r="J40" s="37"/>
    </row>
    <row r="41" spans="1:10" customFormat="1" ht="15" x14ac:dyDescent="0.25">
      <c r="A41" s="4" t="s">
        <v>11</v>
      </c>
      <c r="B41" s="5" t="s">
        <v>947</v>
      </c>
      <c r="C41" s="5" t="s">
        <v>948</v>
      </c>
      <c r="D41" s="8">
        <v>1</v>
      </c>
      <c r="E41" s="9">
        <v>250</v>
      </c>
      <c r="F41" s="4" t="s">
        <v>9</v>
      </c>
      <c r="G41" s="4">
        <v>11.6</v>
      </c>
      <c r="H41" s="8">
        <v>2012</v>
      </c>
      <c r="I41" s="4" t="s">
        <v>401</v>
      </c>
      <c r="J41" s="37"/>
    </row>
    <row r="42" spans="1:10" customFormat="1" ht="15" x14ac:dyDescent="0.25">
      <c r="A42" s="4" t="s">
        <v>11</v>
      </c>
      <c r="B42" s="5" t="s">
        <v>168</v>
      </c>
      <c r="C42" s="5" t="s">
        <v>163</v>
      </c>
      <c r="D42" s="8">
        <v>1</v>
      </c>
      <c r="E42" s="9">
        <v>300</v>
      </c>
      <c r="F42" s="4" t="s">
        <v>6</v>
      </c>
      <c r="G42" s="4">
        <v>13.3</v>
      </c>
      <c r="H42" s="8">
        <v>2011</v>
      </c>
      <c r="I42" s="4" t="s">
        <v>164</v>
      </c>
      <c r="J42" s="37"/>
    </row>
    <row r="43" spans="1:10" customFormat="1" ht="15" x14ac:dyDescent="0.25">
      <c r="A43" s="4" t="s">
        <v>11</v>
      </c>
      <c r="B43" s="5" t="s">
        <v>202</v>
      </c>
      <c r="C43" s="5" t="s">
        <v>203</v>
      </c>
      <c r="D43" s="8">
        <v>1</v>
      </c>
      <c r="E43" s="9">
        <v>300</v>
      </c>
      <c r="F43" s="4" t="s">
        <v>8</v>
      </c>
      <c r="G43" s="4">
        <v>13.3</v>
      </c>
      <c r="H43" s="8">
        <v>2011</v>
      </c>
      <c r="I43" s="4" t="s">
        <v>164</v>
      </c>
      <c r="J43" s="37"/>
    </row>
    <row r="44" spans="1:10" customFormat="1" ht="15" x14ac:dyDescent="0.25">
      <c r="A44" s="4" t="s">
        <v>11</v>
      </c>
      <c r="B44" s="5" t="s">
        <v>577</v>
      </c>
      <c r="C44" s="5" t="s">
        <v>578</v>
      </c>
      <c r="D44" s="8">
        <v>1</v>
      </c>
      <c r="E44" s="9">
        <v>350</v>
      </c>
      <c r="F44" s="4" t="s">
        <v>8</v>
      </c>
      <c r="G44" s="4">
        <v>13.3</v>
      </c>
      <c r="H44" s="8">
        <v>2011</v>
      </c>
      <c r="I44" s="4" t="s">
        <v>164</v>
      </c>
      <c r="J44" s="37"/>
    </row>
    <row r="45" spans="1:10" customFormat="1" ht="15" x14ac:dyDescent="0.25">
      <c r="A45" s="4" t="s">
        <v>11</v>
      </c>
      <c r="B45" s="5" t="s">
        <v>949</v>
      </c>
      <c r="C45" s="5" t="s">
        <v>950</v>
      </c>
      <c r="D45" s="8">
        <v>1</v>
      </c>
      <c r="E45" s="9">
        <v>240</v>
      </c>
      <c r="F45" s="4" t="s">
        <v>172</v>
      </c>
      <c r="G45" s="4">
        <v>13.3</v>
      </c>
      <c r="H45" s="8">
        <v>2012</v>
      </c>
      <c r="I45" s="4" t="s">
        <v>117</v>
      </c>
      <c r="J45" s="37"/>
    </row>
    <row r="46" spans="1:10" customFormat="1" ht="15" x14ac:dyDescent="0.25">
      <c r="A46" s="4" t="s">
        <v>11</v>
      </c>
      <c r="B46" s="5" t="s">
        <v>402</v>
      </c>
      <c r="C46" s="5" t="s">
        <v>403</v>
      </c>
      <c r="D46" s="8">
        <v>1</v>
      </c>
      <c r="E46" s="9">
        <v>350</v>
      </c>
      <c r="F46" s="4" t="s">
        <v>6</v>
      </c>
      <c r="G46" s="4">
        <v>13.3</v>
      </c>
      <c r="H46" s="8">
        <v>2012</v>
      </c>
      <c r="I46" s="4" t="s">
        <v>117</v>
      </c>
      <c r="J46" s="37"/>
    </row>
    <row r="47" spans="1:10" customFormat="1" ht="15" x14ac:dyDescent="0.25">
      <c r="A47" s="4" t="s">
        <v>11</v>
      </c>
      <c r="B47" s="5" t="s">
        <v>951</v>
      </c>
      <c r="C47" s="5" t="s">
        <v>952</v>
      </c>
      <c r="D47" s="8">
        <v>1</v>
      </c>
      <c r="E47" s="9">
        <v>350</v>
      </c>
      <c r="F47" s="4" t="s">
        <v>6</v>
      </c>
      <c r="G47" s="4">
        <v>13.3</v>
      </c>
      <c r="H47" s="8">
        <v>2012</v>
      </c>
      <c r="I47" s="4" t="s">
        <v>117</v>
      </c>
      <c r="J47" s="37"/>
    </row>
    <row r="48" spans="1:10" customFormat="1" ht="15" x14ac:dyDescent="0.25">
      <c r="A48" s="4" t="s">
        <v>11</v>
      </c>
      <c r="B48" s="5" t="s">
        <v>953</v>
      </c>
      <c r="C48" s="5" t="s">
        <v>954</v>
      </c>
      <c r="D48" s="8">
        <v>1</v>
      </c>
      <c r="E48" s="9">
        <v>350</v>
      </c>
      <c r="F48" s="4" t="s">
        <v>6</v>
      </c>
      <c r="G48" s="4">
        <v>13.3</v>
      </c>
      <c r="H48" s="8">
        <v>2012</v>
      </c>
      <c r="I48" s="4" t="s">
        <v>117</v>
      </c>
      <c r="J48" s="37"/>
    </row>
    <row r="49" spans="1:10" customFormat="1" ht="15" x14ac:dyDescent="0.25">
      <c r="A49" s="4" t="s">
        <v>11</v>
      </c>
      <c r="B49" s="5" t="s">
        <v>1272</v>
      </c>
      <c r="C49" s="5" t="s">
        <v>1273</v>
      </c>
      <c r="D49" s="8">
        <v>1</v>
      </c>
      <c r="E49" s="9">
        <v>480</v>
      </c>
      <c r="F49" s="4" t="s">
        <v>6</v>
      </c>
      <c r="G49" s="4">
        <v>13.3</v>
      </c>
      <c r="H49" s="8">
        <v>2012</v>
      </c>
      <c r="I49" s="4" t="s">
        <v>117</v>
      </c>
      <c r="J49" s="37"/>
    </row>
    <row r="50" spans="1:10" customFormat="1" ht="15" x14ac:dyDescent="0.25">
      <c r="A50" s="4" t="s">
        <v>11</v>
      </c>
      <c r="B50" s="5" t="s">
        <v>955</v>
      </c>
      <c r="C50" s="5" t="s">
        <v>956</v>
      </c>
      <c r="D50" s="8">
        <v>1</v>
      </c>
      <c r="E50" s="9">
        <v>120</v>
      </c>
      <c r="F50" s="4" t="s">
        <v>172</v>
      </c>
      <c r="G50" s="4">
        <v>13.3</v>
      </c>
      <c r="H50" s="8">
        <v>2012</v>
      </c>
      <c r="I50" s="4" t="s">
        <v>117</v>
      </c>
      <c r="J50" s="37"/>
    </row>
    <row r="51" spans="1:10" customFormat="1" ht="15" x14ac:dyDescent="0.25">
      <c r="A51" s="4" t="s">
        <v>11</v>
      </c>
      <c r="B51" s="5" t="s">
        <v>1320</v>
      </c>
      <c r="C51" s="5" t="s">
        <v>1321</v>
      </c>
      <c r="D51" s="8">
        <v>1</v>
      </c>
      <c r="E51" s="9">
        <v>420</v>
      </c>
      <c r="F51" s="4" t="s">
        <v>8</v>
      </c>
      <c r="G51" s="4">
        <v>13.3</v>
      </c>
      <c r="H51" s="8">
        <v>2012</v>
      </c>
      <c r="I51" s="4" t="s">
        <v>117</v>
      </c>
      <c r="J51" s="37"/>
    </row>
    <row r="52" spans="1:10" customFormat="1" ht="15" x14ac:dyDescent="0.25">
      <c r="A52" s="4" t="s">
        <v>11</v>
      </c>
      <c r="B52" s="5" t="s">
        <v>957</v>
      </c>
      <c r="C52" s="5" t="s">
        <v>958</v>
      </c>
      <c r="D52" s="8">
        <v>1</v>
      </c>
      <c r="E52" s="9">
        <v>50</v>
      </c>
      <c r="F52" s="4" t="s">
        <v>172</v>
      </c>
      <c r="G52" s="4">
        <v>13.3</v>
      </c>
      <c r="H52" s="8">
        <v>2012</v>
      </c>
      <c r="I52" s="4" t="s">
        <v>117</v>
      </c>
      <c r="J52" s="37"/>
    </row>
    <row r="53" spans="1:10" customFormat="1" ht="15" x14ac:dyDescent="0.25">
      <c r="A53" s="4" t="s">
        <v>11</v>
      </c>
      <c r="B53" s="5" t="s">
        <v>298</v>
      </c>
      <c r="C53" s="5" t="s">
        <v>263</v>
      </c>
      <c r="D53" s="8">
        <v>13</v>
      </c>
      <c r="E53" s="9">
        <v>290</v>
      </c>
      <c r="F53" s="4" t="s">
        <v>9</v>
      </c>
      <c r="G53" s="4">
        <v>13.3</v>
      </c>
      <c r="H53" s="8">
        <v>0</v>
      </c>
      <c r="I53" s="4" t="s">
        <v>117</v>
      </c>
      <c r="J53" s="37"/>
    </row>
    <row r="54" spans="1:10" customFormat="1" ht="15" x14ac:dyDescent="0.25">
      <c r="A54" s="4" t="s">
        <v>11</v>
      </c>
      <c r="B54" s="5" t="s">
        <v>579</v>
      </c>
      <c r="C54" s="5" t="s">
        <v>580</v>
      </c>
      <c r="D54" s="8">
        <v>1</v>
      </c>
      <c r="E54" s="9">
        <v>290</v>
      </c>
      <c r="F54" s="4" t="s">
        <v>9</v>
      </c>
      <c r="G54" s="4">
        <v>13.3</v>
      </c>
      <c r="H54" s="8">
        <v>2012</v>
      </c>
      <c r="I54" s="4" t="s">
        <v>117</v>
      </c>
      <c r="J54" s="37"/>
    </row>
    <row r="55" spans="1:10" customFormat="1" ht="15" x14ac:dyDescent="0.25">
      <c r="A55" s="4" t="s">
        <v>11</v>
      </c>
      <c r="B55" s="5" t="s">
        <v>1600</v>
      </c>
      <c r="C55" s="5" t="s">
        <v>1321</v>
      </c>
      <c r="D55" s="8">
        <v>1</v>
      </c>
      <c r="E55" s="9">
        <v>350</v>
      </c>
      <c r="F55" s="4" t="s">
        <v>9</v>
      </c>
      <c r="G55" s="4">
        <v>13.3</v>
      </c>
      <c r="H55" s="8">
        <v>2012</v>
      </c>
      <c r="I55" s="4" t="s">
        <v>117</v>
      </c>
      <c r="J55" s="37"/>
    </row>
    <row r="56" spans="1:10" customFormat="1" ht="15" x14ac:dyDescent="0.25">
      <c r="A56" s="4" t="s">
        <v>11</v>
      </c>
      <c r="B56" s="5" t="s">
        <v>1224</v>
      </c>
      <c r="C56" s="5" t="s">
        <v>1225</v>
      </c>
      <c r="D56" s="8">
        <v>1</v>
      </c>
      <c r="E56" s="9">
        <v>290</v>
      </c>
      <c r="F56" s="4" t="s">
        <v>9</v>
      </c>
      <c r="G56" s="4">
        <v>13.3</v>
      </c>
      <c r="H56" s="8">
        <v>2012</v>
      </c>
      <c r="I56" s="4" t="s">
        <v>117</v>
      </c>
      <c r="J56" s="37"/>
    </row>
    <row r="57" spans="1:10" customFormat="1" ht="15" x14ac:dyDescent="0.25">
      <c r="A57" s="4" t="s">
        <v>11</v>
      </c>
      <c r="B57" s="5" t="s">
        <v>404</v>
      </c>
      <c r="C57" s="5" t="s">
        <v>437</v>
      </c>
      <c r="D57" s="8">
        <v>1</v>
      </c>
      <c r="E57" s="9">
        <v>300</v>
      </c>
      <c r="F57" s="4" t="s">
        <v>8</v>
      </c>
      <c r="G57" s="4">
        <v>13.3</v>
      </c>
      <c r="H57" s="8">
        <v>2012</v>
      </c>
      <c r="I57" s="4" t="s">
        <v>405</v>
      </c>
      <c r="J57" s="37"/>
    </row>
    <row r="58" spans="1:10" customFormat="1" ht="15" x14ac:dyDescent="0.25">
      <c r="A58" s="4" t="s">
        <v>11</v>
      </c>
      <c r="B58" s="5" t="s">
        <v>1132</v>
      </c>
      <c r="C58" s="5" t="s">
        <v>1133</v>
      </c>
      <c r="D58" s="8">
        <v>13</v>
      </c>
      <c r="E58" s="9">
        <v>430</v>
      </c>
      <c r="F58" s="4" t="s">
        <v>8</v>
      </c>
      <c r="G58" s="4">
        <v>11.6</v>
      </c>
      <c r="H58" s="8">
        <v>0</v>
      </c>
      <c r="I58" s="4" t="s">
        <v>299</v>
      </c>
      <c r="J58" s="37"/>
    </row>
    <row r="59" spans="1:10" customFormat="1" ht="15" x14ac:dyDescent="0.25">
      <c r="A59" s="4" t="s">
        <v>11</v>
      </c>
      <c r="B59" s="5" t="s">
        <v>473</v>
      </c>
      <c r="C59" s="5" t="s">
        <v>474</v>
      </c>
      <c r="D59" s="8">
        <v>11</v>
      </c>
      <c r="E59" s="9">
        <v>290</v>
      </c>
      <c r="F59" s="4" t="s">
        <v>9</v>
      </c>
      <c r="G59" s="4">
        <v>11.6</v>
      </c>
      <c r="H59" s="8">
        <v>0</v>
      </c>
      <c r="I59" s="4" t="s">
        <v>299</v>
      </c>
      <c r="J59" s="37"/>
    </row>
    <row r="60" spans="1:10" customFormat="1" ht="15" x14ac:dyDescent="0.25">
      <c r="A60" s="4" t="s">
        <v>11</v>
      </c>
      <c r="B60" s="5" t="s">
        <v>1371</v>
      </c>
      <c r="C60" s="5" t="s">
        <v>1372</v>
      </c>
      <c r="D60" s="8">
        <v>1</v>
      </c>
      <c r="E60" s="9">
        <v>450</v>
      </c>
      <c r="F60" s="4" t="s">
        <v>5</v>
      </c>
      <c r="G60" s="4">
        <v>11.6</v>
      </c>
      <c r="H60" s="8">
        <v>0</v>
      </c>
      <c r="I60" s="4" t="s">
        <v>131</v>
      </c>
      <c r="J60" s="37"/>
    </row>
    <row r="61" spans="1:10" customFormat="1" ht="15" x14ac:dyDescent="0.25">
      <c r="A61" s="4" t="s">
        <v>11</v>
      </c>
      <c r="B61" s="5" t="s">
        <v>1274</v>
      </c>
      <c r="C61" s="5" t="s">
        <v>1275</v>
      </c>
      <c r="D61" s="8">
        <v>5</v>
      </c>
      <c r="E61" s="9">
        <v>390</v>
      </c>
      <c r="F61" s="4" t="s">
        <v>8</v>
      </c>
      <c r="G61" s="4">
        <v>11.6</v>
      </c>
      <c r="H61" s="8">
        <v>0</v>
      </c>
      <c r="I61" s="4" t="s">
        <v>131</v>
      </c>
      <c r="J61" s="37"/>
    </row>
    <row r="62" spans="1:10" customFormat="1" ht="15" x14ac:dyDescent="0.25">
      <c r="A62" s="4" t="s">
        <v>11</v>
      </c>
      <c r="B62" s="5" t="s">
        <v>959</v>
      </c>
      <c r="C62" s="5" t="s">
        <v>960</v>
      </c>
      <c r="D62" s="8">
        <v>1</v>
      </c>
      <c r="E62" s="9">
        <v>240</v>
      </c>
      <c r="F62" s="4" t="s">
        <v>172</v>
      </c>
      <c r="G62" s="4">
        <v>11.6</v>
      </c>
      <c r="H62" s="8">
        <v>2014</v>
      </c>
      <c r="I62" s="4" t="s">
        <v>131</v>
      </c>
      <c r="J62" s="37"/>
    </row>
    <row r="63" spans="1:10" customFormat="1" ht="15" x14ac:dyDescent="0.25">
      <c r="A63" s="4" t="s">
        <v>11</v>
      </c>
      <c r="B63" s="5" t="s">
        <v>1482</v>
      </c>
      <c r="C63" s="5" t="s">
        <v>1481</v>
      </c>
      <c r="D63" s="8">
        <v>2</v>
      </c>
      <c r="E63" s="9">
        <v>440</v>
      </c>
      <c r="F63" s="4" t="s">
        <v>8</v>
      </c>
      <c r="G63" s="4">
        <v>11.6</v>
      </c>
      <c r="H63" s="8">
        <v>0</v>
      </c>
      <c r="I63" s="4" t="s">
        <v>131</v>
      </c>
      <c r="J63" s="37"/>
    </row>
    <row r="64" spans="1:10" customFormat="1" ht="15" x14ac:dyDescent="0.25">
      <c r="A64" s="4" t="s">
        <v>11</v>
      </c>
      <c r="B64" s="5" t="s">
        <v>1226</v>
      </c>
      <c r="C64" s="5" t="s">
        <v>1227</v>
      </c>
      <c r="D64" s="8">
        <v>1</v>
      </c>
      <c r="E64" s="9">
        <v>430</v>
      </c>
      <c r="F64" s="4" t="s">
        <v>9</v>
      </c>
      <c r="G64" s="4">
        <v>11.6</v>
      </c>
      <c r="H64" s="8">
        <v>2014</v>
      </c>
      <c r="I64" s="4" t="s">
        <v>1228</v>
      </c>
      <c r="J64" s="37"/>
    </row>
    <row r="65" spans="1:10" customFormat="1" ht="15" x14ac:dyDescent="0.25">
      <c r="A65" s="4" t="s">
        <v>11</v>
      </c>
      <c r="B65" s="5" t="s">
        <v>238</v>
      </c>
      <c r="C65" s="5" t="s">
        <v>239</v>
      </c>
      <c r="D65" s="8">
        <v>1</v>
      </c>
      <c r="E65" s="9">
        <v>440</v>
      </c>
      <c r="F65" s="4" t="s">
        <v>5</v>
      </c>
      <c r="G65" s="4">
        <v>13.3</v>
      </c>
      <c r="H65" s="8">
        <v>0</v>
      </c>
      <c r="I65" s="4" t="s">
        <v>105</v>
      </c>
      <c r="J65" s="37"/>
    </row>
    <row r="66" spans="1:10" customFormat="1" ht="15" x14ac:dyDescent="0.25">
      <c r="A66" s="4" t="s">
        <v>11</v>
      </c>
      <c r="B66" s="5" t="s">
        <v>961</v>
      </c>
      <c r="C66" s="5" t="s">
        <v>962</v>
      </c>
      <c r="D66" s="8">
        <v>1</v>
      </c>
      <c r="E66" s="9">
        <v>440</v>
      </c>
      <c r="F66" s="4" t="s">
        <v>5</v>
      </c>
      <c r="G66" s="4">
        <v>13.3</v>
      </c>
      <c r="H66" s="8">
        <v>2013</v>
      </c>
      <c r="I66" s="4" t="s">
        <v>105</v>
      </c>
      <c r="J66" s="37"/>
    </row>
    <row r="67" spans="1:10" customFormat="1" ht="15" x14ac:dyDescent="0.25">
      <c r="A67" s="4" t="s">
        <v>11</v>
      </c>
      <c r="B67" s="5" t="s">
        <v>1178</v>
      </c>
      <c r="C67" s="5" t="s">
        <v>1179</v>
      </c>
      <c r="D67" s="8">
        <v>2</v>
      </c>
      <c r="E67" s="9">
        <v>620</v>
      </c>
      <c r="F67" s="4" t="s">
        <v>6</v>
      </c>
      <c r="G67" s="4">
        <v>13.3</v>
      </c>
      <c r="H67" s="8">
        <v>0</v>
      </c>
      <c r="I67" s="4" t="s">
        <v>105</v>
      </c>
      <c r="J67" s="37"/>
    </row>
    <row r="68" spans="1:10" customFormat="1" ht="15" x14ac:dyDescent="0.25">
      <c r="A68" s="4" t="s">
        <v>11</v>
      </c>
      <c r="B68" s="5" t="s">
        <v>500</v>
      </c>
      <c r="C68" s="5" t="s">
        <v>501</v>
      </c>
      <c r="D68" s="8">
        <v>3</v>
      </c>
      <c r="E68" s="9">
        <v>530</v>
      </c>
      <c r="F68" s="4" t="s">
        <v>6</v>
      </c>
      <c r="G68" s="4">
        <v>13.3</v>
      </c>
      <c r="H68" s="8">
        <v>0</v>
      </c>
      <c r="I68" s="4" t="s">
        <v>105</v>
      </c>
      <c r="J68" s="37"/>
    </row>
    <row r="69" spans="1:10" customFormat="1" ht="15" x14ac:dyDescent="0.25">
      <c r="A69" s="4" t="s">
        <v>11</v>
      </c>
      <c r="B69" s="5" t="s">
        <v>1134</v>
      </c>
      <c r="C69" s="5" t="s">
        <v>1135</v>
      </c>
      <c r="D69" s="8">
        <v>1</v>
      </c>
      <c r="E69" s="9">
        <v>620</v>
      </c>
      <c r="F69" s="4" t="s">
        <v>6</v>
      </c>
      <c r="G69" s="4">
        <v>13.3</v>
      </c>
      <c r="H69" s="8">
        <v>0</v>
      </c>
      <c r="I69" s="4" t="s">
        <v>105</v>
      </c>
      <c r="J69" s="37"/>
    </row>
    <row r="70" spans="1:10" customFormat="1" ht="15" x14ac:dyDescent="0.25">
      <c r="A70" s="4" t="s">
        <v>11</v>
      </c>
      <c r="B70" s="5" t="s">
        <v>963</v>
      </c>
      <c r="C70" s="5" t="s">
        <v>964</v>
      </c>
      <c r="D70" s="8">
        <v>1</v>
      </c>
      <c r="E70" s="9">
        <v>490</v>
      </c>
      <c r="F70" s="4" t="s">
        <v>6</v>
      </c>
      <c r="G70" s="4">
        <v>13.3</v>
      </c>
      <c r="H70" s="8">
        <v>2013</v>
      </c>
      <c r="I70" s="4" t="s">
        <v>105</v>
      </c>
      <c r="J70" s="37"/>
    </row>
    <row r="71" spans="1:10" customFormat="1" ht="15" x14ac:dyDescent="0.25">
      <c r="A71" s="4" t="s">
        <v>11</v>
      </c>
      <c r="B71" s="5" t="s">
        <v>1601</v>
      </c>
      <c r="C71" s="5" t="s">
        <v>1375</v>
      </c>
      <c r="D71" s="8">
        <v>1</v>
      </c>
      <c r="E71" s="9">
        <v>660</v>
      </c>
      <c r="F71" s="4" t="s">
        <v>6</v>
      </c>
      <c r="G71" s="4">
        <v>13.3</v>
      </c>
      <c r="H71" s="8">
        <v>2013</v>
      </c>
      <c r="I71" s="4" t="s">
        <v>105</v>
      </c>
      <c r="J71" s="37"/>
    </row>
    <row r="72" spans="1:10" customFormat="1" ht="15" x14ac:dyDescent="0.25">
      <c r="A72" s="4" t="s">
        <v>11</v>
      </c>
      <c r="B72" s="5" t="s">
        <v>300</v>
      </c>
      <c r="C72" s="5" t="s">
        <v>311</v>
      </c>
      <c r="D72" s="8">
        <v>1</v>
      </c>
      <c r="E72" s="9">
        <v>440</v>
      </c>
      <c r="F72" s="4" t="s">
        <v>8</v>
      </c>
      <c r="G72" s="4">
        <v>13.3</v>
      </c>
      <c r="H72" s="8">
        <v>0</v>
      </c>
      <c r="I72" s="4" t="s">
        <v>105</v>
      </c>
      <c r="J72" s="37"/>
    </row>
    <row r="73" spans="1:10" customFormat="1" ht="15" x14ac:dyDescent="0.25">
      <c r="A73" s="4" t="s">
        <v>11</v>
      </c>
      <c r="B73" s="5" t="s">
        <v>965</v>
      </c>
      <c r="C73" s="5" t="s">
        <v>966</v>
      </c>
      <c r="D73" s="8">
        <v>1</v>
      </c>
      <c r="E73" s="9">
        <v>240</v>
      </c>
      <c r="F73" s="4" t="s">
        <v>172</v>
      </c>
      <c r="G73" s="4">
        <v>13.3</v>
      </c>
      <c r="H73" s="8">
        <v>2013</v>
      </c>
      <c r="I73" s="4" t="s">
        <v>105</v>
      </c>
      <c r="J73" s="37"/>
    </row>
    <row r="74" spans="1:10" customFormat="1" ht="15" x14ac:dyDescent="0.25">
      <c r="A74" s="4" t="s">
        <v>11</v>
      </c>
      <c r="B74" s="5" t="s">
        <v>967</v>
      </c>
      <c r="C74" s="5" t="s">
        <v>968</v>
      </c>
      <c r="D74" s="8">
        <v>1</v>
      </c>
      <c r="E74" s="9">
        <v>230</v>
      </c>
      <c r="F74" s="4" t="s">
        <v>172</v>
      </c>
      <c r="G74" s="4">
        <v>13.3</v>
      </c>
      <c r="H74" s="8">
        <v>2013</v>
      </c>
      <c r="I74" s="4" t="s">
        <v>105</v>
      </c>
      <c r="J74" s="37"/>
    </row>
    <row r="75" spans="1:10" customFormat="1" ht="15" x14ac:dyDescent="0.25">
      <c r="A75" s="4" t="s">
        <v>11</v>
      </c>
      <c r="B75" s="5" t="s">
        <v>969</v>
      </c>
      <c r="C75" s="5" t="s">
        <v>970</v>
      </c>
      <c r="D75" s="8">
        <v>1</v>
      </c>
      <c r="E75" s="9">
        <v>260</v>
      </c>
      <c r="F75" s="4" t="s">
        <v>172</v>
      </c>
      <c r="G75" s="4">
        <v>13.3</v>
      </c>
      <c r="H75" s="8">
        <v>2013</v>
      </c>
      <c r="I75" s="4" t="s">
        <v>105</v>
      </c>
      <c r="J75" s="37"/>
    </row>
    <row r="76" spans="1:10" customFormat="1" ht="15" x14ac:dyDescent="0.25">
      <c r="A76" s="4" t="s">
        <v>11</v>
      </c>
      <c r="B76" s="5" t="s">
        <v>971</v>
      </c>
      <c r="C76" s="5" t="s">
        <v>972</v>
      </c>
      <c r="D76" s="8">
        <v>1</v>
      </c>
      <c r="E76" s="9">
        <v>230</v>
      </c>
      <c r="F76" s="4" t="s">
        <v>172</v>
      </c>
      <c r="G76" s="4">
        <v>13.3</v>
      </c>
      <c r="H76" s="8">
        <v>2013</v>
      </c>
      <c r="I76" s="4" t="s">
        <v>105</v>
      </c>
      <c r="J76" s="37"/>
    </row>
    <row r="77" spans="1:10" customFormat="1" ht="15" x14ac:dyDescent="0.25">
      <c r="A77" s="4" t="s">
        <v>11</v>
      </c>
      <c r="B77" s="5" t="s">
        <v>362</v>
      </c>
      <c r="C77" s="5" t="s">
        <v>363</v>
      </c>
      <c r="D77" s="8">
        <v>3</v>
      </c>
      <c r="E77" s="9">
        <v>460</v>
      </c>
      <c r="F77" s="4" t="s">
        <v>8</v>
      </c>
      <c r="G77" s="4">
        <v>13.3</v>
      </c>
      <c r="H77" s="8">
        <v>0</v>
      </c>
      <c r="I77" s="4" t="s">
        <v>105</v>
      </c>
      <c r="J77" s="37"/>
    </row>
    <row r="78" spans="1:10" customFormat="1" ht="15" x14ac:dyDescent="0.25">
      <c r="A78" s="4" t="s">
        <v>11</v>
      </c>
      <c r="B78" s="5" t="s">
        <v>1136</v>
      </c>
      <c r="C78" s="5" t="s">
        <v>1137</v>
      </c>
      <c r="D78" s="8">
        <v>2</v>
      </c>
      <c r="E78" s="9">
        <v>540</v>
      </c>
      <c r="F78" s="4" t="s">
        <v>8</v>
      </c>
      <c r="G78" s="4">
        <v>13.3</v>
      </c>
      <c r="H78" s="8">
        <v>0</v>
      </c>
      <c r="I78" s="4" t="s">
        <v>105</v>
      </c>
      <c r="J78" s="37"/>
    </row>
    <row r="79" spans="1:10" customFormat="1" ht="15" x14ac:dyDescent="0.25">
      <c r="A79" s="4" t="s">
        <v>11</v>
      </c>
      <c r="B79" s="5" t="s">
        <v>406</v>
      </c>
      <c r="C79" s="5" t="s">
        <v>407</v>
      </c>
      <c r="D79" s="8">
        <v>1</v>
      </c>
      <c r="E79" s="9">
        <v>390</v>
      </c>
      <c r="F79" s="4" t="s">
        <v>8</v>
      </c>
      <c r="G79" s="4">
        <v>13.3</v>
      </c>
      <c r="H79" s="8">
        <v>2013</v>
      </c>
      <c r="I79" s="4" t="s">
        <v>105</v>
      </c>
      <c r="J79" s="37"/>
    </row>
    <row r="80" spans="1:10" customFormat="1" ht="15" x14ac:dyDescent="0.25">
      <c r="A80" s="4" t="s">
        <v>11</v>
      </c>
      <c r="B80" s="5" t="s">
        <v>1373</v>
      </c>
      <c r="C80" s="5" t="s">
        <v>1374</v>
      </c>
      <c r="D80" s="8">
        <v>6</v>
      </c>
      <c r="E80" s="9">
        <v>520</v>
      </c>
      <c r="F80" s="4" t="s">
        <v>8</v>
      </c>
      <c r="G80" s="4">
        <v>13.3</v>
      </c>
      <c r="H80" s="8">
        <v>0</v>
      </c>
      <c r="I80" s="4" t="s">
        <v>105</v>
      </c>
      <c r="J80" s="37"/>
    </row>
    <row r="81" spans="1:10" customFormat="1" ht="15" x14ac:dyDescent="0.25">
      <c r="A81" s="4" t="s">
        <v>11</v>
      </c>
      <c r="B81" s="5" t="s">
        <v>459</v>
      </c>
      <c r="C81" s="5" t="s">
        <v>460</v>
      </c>
      <c r="D81" s="8">
        <v>11</v>
      </c>
      <c r="E81" s="9">
        <v>310</v>
      </c>
      <c r="F81" s="4" t="s">
        <v>9</v>
      </c>
      <c r="G81" s="4">
        <v>13.3</v>
      </c>
      <c r="H81" s="8">
        <v>0</v>
      </c>
      <c r="I81" s="4" t="s">
        <v>105</v>
      </c>
      <c r="J81" s="37"/>
    </row>
    <row r="82" spans="1:10" customFormat="1" ht="15" x14ac:dyDescent="0.25">
      <c r="A82" s="4" t="s">
        <v>11</v>
      </c>
      <c r="B82" s="5" t="s">
        <v>973</v>
      </c>
      <c r="C82" s="5" t="s">
        <v>974</v>
      </c>
      <c r="D82" s="8">
        <v>1</v>
      </c>
      <c r="E82" s="9">
        <v>290</v>
      </c>
      <c r="F82" s="4" t="s">
        <v>9</v>
      </c>
      <c r="G82" s="4">
        <v>13.3</v>
      </c>
      <c r="H82" s="8">
        <v>2013</v>
      </c>
      <c r="I82" s="4" t="s">
        <v>105</v>
      </c>
      <c r="J82" s="37"/>
    </row>
    <row r="83" spans="1:10" customFormat="1" ht="15" x14ac:dyDescent="0.25">
      <c r="A83" s="4" t="s">
        <v>11</v>
      </c>
      <c r="B83" s="5" t="s">
        <v>1483</v>
      </c>
      <c r="C83" s="5" t="s">
        <v>1484</v>
      </c>
      <c r="D83" s="8">
        <v>1</v>
      </c>
      <c r="E83" s="9">
        <v>390</v>
      </c>
      <c r="F83" s="4" t="s">
        <v>9</v>
      </c>
      <c r="G83" s="4">
        <v>13.3</v>
      </c>
      <c r="H83" s="8">
        <v>0</v>
      </c>
      <c r="I83" s="4" t="s">
        <v>105</v>
      </c>
      <c r="J83" s="37"/>
    </row>
    <row r="84" spans="1:10" customFormat="1" ht="15" x14ac:dyDescent="0.25">
      <c r="A84" s="4" t="s">
        <v>11</v>
      </c>
      <c r="B84" s="5" t="s">
        <v>264</v>
      </c>
      <c r="C84" s="5" t="s">
        <v>265</v>
      </c>
      <c r="D84" s="8">
        <v>7</v>
      </c>
      <c r="E84" s="9">
        <v>530</v>
      </c>
      <c r="F84" s="4" t="s">
        <v>5</v>
      </c>
      <c r="G84" s="4">
        <v>13.3</v>
      </c>
      <c r="H84" s="8">
        <v>0</v>
      </c>
      <c r="I84" s="4" t="s">
        <v>132</v>
      </c>
      <c r="J84" s="37"/>
    </row>
    <row r="85" spans="1:10" customFormat="1" ht="15" x14ac:dyDescent="0.25">
      <c r="A85" s="4" t="s">
        <v>11</v>
      </c>
      <c r="B85" s="5" t="s">
        <v>975</v>
      </c>
      <c r="C85" s="5" t="s">
        <v>976</v>
      </c>
      <c r="D85" s="8">
        <v>1</v>
      </c>
      <c r="E85" s="9">
        <v>440</v>
      </c>
      <c r="F85" s="4" t="s">
        <v>5</v>
      </c>
      <c r="G85" s="4">
        <v>13.3</v>
      </c>
      <c r="H85" s="8">
        <v>2014</v>
      </c>
      <c r="I85" s="4" t="s">
        <v>132</v>
      </c>
      <c r="J85" s="37"/>
    </row>
    <row r="86" spans="1:10" customFormat="1" ht="15" x14ac:dyDescent="0.25">
      <c r="A86" s="4" t="s">
        <v>11</v>
      </c>
      <c r="B86" s="5" t="s">
        <v>977</v>
      </c>
      <c r="C86" s="5" t="s">
        <v>978</v>
      </c>
      <c r="D86" s="8">
        <v>1</v>
      </c>
      <c r="E86" s="9">
        <v>440</v>
      </c>
      <c r="F86" s="4" t="s">
        <v>5</v>
      </c>
      <c r="G86" s="4">
        <v>13.3</v>
      </c>
      <c r="H86" s="8">
        <v>2014</v>
      </c>
      <c r="I86" s="4" t="s">
        <v>132</v>
      </c>
      <c r="J86" s="37"/>
    </row>
    <row r="87" spans="1:10" customFormat="1" ht="15" x14ac:dyDescent="0.25">
      <c r="A87" s="4" t="s">
        <v>11</v>
      </c>
      <c r="B87" s="5" t="s">
        <v>979</v>
      </c>
      <c r="C87" s="5" t="s">
        <v>980</v>
      </c>
      <c r="D87" s="8">
        <v>2</v>
      </c>
      <c r="E87" s="9">
        <v>230</v>
      </c>
      <c r="F87" s="4" t="s">
        <v>172</v>
      </c>
      <c r="G87" s="4">
        <v>13.3</v>
      </c>
      <c r="H87" s="8">
        <v>2014</v>
      </c>
      <c r="I87" s="4" t="s">
        <v>132</v>
      </c>
      <c r="J87" s="37"/>
    </row>
    <row r="88" spans="1:10" customFormat="1" ht="15" x14ac:dyDescent="0.25">
      <c r="A88" s="4" t="s">
        <v>11</v>
      </c>
      <c r="B88" s="5" t="s">
        <v>301</v>
      </c>
      <c r="C88" s="5" t="s">
        <v>265</v>
      </c>
      <c r="D88" s="8">
        <v>8</v>
      </c>
      <c r="E88" s="9">
        <v>510</v>
      </c>
      <c r="F88" s="4" t="s">
        <v>6</v>
      </c>
      <c r="G88" s="4">
        <v>13.3</v>
      </c>
      <c r="H88" s="8">
        <v>0</v>
      </c>
      <c r="I88" s="4" t="s">
        <v>132</v>
      </c>
      <c r="J88" s="37"/>
    </row>
    <row r="89" spans="1:10" customFormat="1" ht="15" x14ac:dyDescent="0.25">
      <c r="A89" s="4" t="s">
        <v>11</v>
      </c>
      <c r="B89" s="5" t="s">
        <v>408</v>
      </c>
      <c r="C89" s="5" t="s">
        <v>409</v>
      </c>
      <c r="D89" s="8">
        <v>2</v>
      </c>
      <c r="E89" s="9">
        <v>390</v>
      </c>
      <c r="F89" s="4" t="s">
        <v>6</v>
      </c>
      <c r="G89" s="4">
        <v>13.3</v>
      </c>
      <c r="H89" s="8">
        <v>2014</v>
      </c>
      <c r="I89" s="4" t="s">
        <v>132</v>
      </c>
      <c r="J89" s="37"/>
    </row>
    <row r="90" spans="1:10" customFormat="1" ht="15" x14ac:dyDescent="0.25">
      <c r="A90" s="4" t="s">
        <v>11</v>
      </c>
      <c r="B90" s="5" t="s">
        <v>581</v>
      </c>
      <c r="C90" s="5" t="s">
        <v>582</v>
      </c>
      <c r="D90" s="8">
        <v>1</v>
      </c>
      <c r="E90" s="9">
        <v>390</v>
      </c>
      <c r="F90" s="4" t="s">
        <v>6</v>
      </c>
      <c r="G90" s="4">
        <v>13.3</v>
      </c>
      <c r="H90" s="8">
        <v>2014</v>
      </c>
      <c r="I90" s="4" t="s">
        <v>132</v>
      </c>
      <c r="J90" s="37"/>
    </row>
    <row r="91" spans="1:10" customFormat="1" ht="15" x14ac:dyDescent="0.25">
      <c r="A91" s="4" t="s">
        <v>11</v>
      </c>
      <c r="B91" s="5" t="s">
        <v>981</v>
      </c>
      <c r="C91" s="5" t="s">
        <v>982</v>
      </c>
      <c r="D91" s="8">
        <v>1</v>
      </c>
      <c r="E91" s="9">
        <v>390</v>
      </c>
      <c r="F91" s="4" t="s">
        <v>6</v>
      </c>
      <c r="G91" s="4">
        <v>13.3</v>
      </c>
      <c r="H91" s="8">
        <v>2014</v>
      </c>
      <c r="I91" s="4" t="s">
        <v>132</v>
      </c>
      <c r="J91" s="37"/>
    </row>
    <row r="92" spans="1:10" customFormat="1" ht="15" x14ac:dyDescent="0.25">
      <c r="A92" s="4" t="s">
        <v>11</v>
      </c>
      <c r="B92" s="5" t="s">
        <v>983</v>
      </c>
      <c r="C92" s="5" t="s">
        <v>984</v>
      </c>
      <c r="D92" s="8">
        <v>1</v>
      </c>
      <c r="E92" s="9">
        <v>390</v>
      </c>
      <c r="F92" s="4" t="s">
        <v>6</v>
      </c>
      <c r="G92" s="4">
        <v>13.3</v>
      </c>
      <c r="H92" s="8">
        <v>2014</v>
      </c>
      <c r="I92" s="4" t="s">
        <v>132</v>
      </c>
      <c r="J92" s="37"/>
    </row>
    <row r="93" spans="1:10" customFormat="1" ht="15" x14ac:dyDescent="0.25">
      <c r="A93" s="4" t="s">
        <v>11</v>
      </c>
      <c r="B93" s="5" t="s">
        <v>985</v>
      </c>
      <c r="C93" s="5" t="s">
        <v>986</v>
      </c>
      <c r="D93" s="8">
        <v>1</v>
      </c>
      <c r="E93" s="9">
        <v>230</v>
      </c>
      <c r="F93" s="4" t="s">
        <v>172</v>
      </c>
      <c r="G93" s="4">
        <v>13.3</v>
      </c>
      <c r="H93" s="8">
        <v>2014</v>
      </c>
      <c r="I93" s="4" t="s">
        <v>132</v>
      </c>
      <c r="J93" s="37"/>
    </row>
    <row r="94" spans="1:10" customFormat="1" ht="15" x14ac:dyDescent="0.25">
      <c r="A94" s="4" t="s">
        <v>11</v>
      </c>
      <c r="B94" s="5" t="s">
        <v>1322</v>
      </c>
      <c r="C94" s="5" t="s">
        <v>1323</v>
      </c>
      <c r="D94" s="8">
        <v>15</v>
      </c>
      <c r="E94" s="9">
        <v>590</v>
      </c>
      <c r="F94" s="4" t="s">
        <v>6</v>
      </c>
      <c r="G94" s="4">
        <v>13.3</v>
      </c>
      <c r="H94" s="8">
        <v>0</v>
      </c>
      <c r="I94" s="4" t="s">
        <v>132</v>
      </c>
      <c r="J94" s="37"/>
    </row>
    <row r="95" spans="1:10" customFormat="1" ht="15" x14ac:dyDescent="0.25">
      <c r="A95" s="4" t="s">
        <v>11</v>
      </c>
      <c r="B95" s="5" t="s">
        <v>987</v>
      </c>
      <c r="C95" s="5" t="s">
        <v>988</v>
      </c>
      <c r="D95" s="8">
        <v>1</v>
      </c>
      <c r="E95" s="9">
        <v>390</v>
      </c>
      <c r="F95" s="4" t="s">
        <v>6</v>
      </c>
      <c r="G95" s="4">
        <v>13.3</v>
      </c>
      <c r="H95" s="8">
        <v>2014</v>
      </c>
      <c r="I95" s="4" t="s">
        <v>132</v>
      </c>
      <c r="J95" s="37"/>
    </row>
    <row r="96" spans="1:10" customFormat="1" ht="15" x14ac:dyDescent="0.25">
      <c r="A96" s="4" t="s">
        <v>11</v>
      </c>
      <c r="B96" s="5" t="s">
        <v>989</v>
      </c>
      <c r="C96" s="5" t="s">
        <v>990</v>
      </c>
      <c r="D96" s="8">
        <v>1</v>
      </c>
      <c r="E96" s="9">
        <v>230</v>
      </c>
      <c r="F96" s="4" t="s">
        <v>172</v>
      </c>
      <c r="G96" s="4">
        <v>13.3</v>
      </c>
      <c r="H96" s="8">
        <v>2014</v>
      </c>
      <c r="I96" s="4" t="s">
        <v>132</v>
      </c>
      <c r="J96" s="37"/>
    </row>
    <row r="97" spans="1:10" customFormat="1" ht="15" x14ac:dyDescent="0.25">
      <c r="A97" s="4" t="s">
        <v>11</v>
      </c>
      <c r="B97" s="5" t="s">
        <v>991</v>
      </c>
      <c r="C97" s="5" t="s">
        <v>992</v>
      </c>
      <c r="D97" s="8">
        <v>1</v>
      </c>
      <c r="E97" s="9">
        <v>230</v>
      </c>
      <c r="F97" s="4" t="s">
        <v>172</v>
      </c>
      <c r="G97" s="4">
        <v>13.3</v>
      </c>
      <c r="H97" s="8">
        <v>2014</v>
      </c>
      <c r="I97" s="4" t="s">
        <v>132</v>
      </c>
      <c r="J97" s="37"/>
    </row>
    <row r="98" spans="1:10" customFormat="1" ht="15" x14ac:dyDescent="0.25">
      <c r="A98" s="4" t="s">
        <v>11</v>
      </c>
      <c r="B98" s="5" t="s">
        <v>312</v>
      </c>
      <c r="C98" s="5" t="s">
        <v>313</v>
      </c>
      <c r="D98" s="8">
        <v>9</v>
      </c>
      <c r="E98" s="9">
        <v>550</v>
      </c>
      <c r="F98" s="4" t="s">
        <v>6</v>
      </c>
      <c r="G98" s="4">
        <v>13.3</v>
      </c>
      <c r="H98" s="8">
        <v>0</v>
      </c>
      <c r="I98" s="4" t="s">
        <v>132</v>
      </c>
      <c r="J98" s="37"/>
    </row>
    <row r="99" spans="1:10" customFormat="1" ht="15" x14ac:dyDescent="0.25">
      <c r="A99" s="4" t="s">
        <v>11</v>
      </c>
      <c r="B99" s="5" t="s">
        <v>993</v>
      </c>
      <c r="C99" s="5" t="s">
        <v>994</v>
      </c>
      <c r="D99" s="8">
        <v>1</v>
      </c>
      <c r="E99" s="9">
        <v>230</v>
      </c>
      <c r="F99" s="4" t="s">
        <v>172</v>
      </c>
      <c r="G99" s="4">
        <v>13.3</v>
      </c>
      <c r="H99" s="8">
        <v>2014</v>
      </c>
      <c r="I99" s="4" t="s">
        <v>132</v>
      </c>
      <c r="J99" s="37"/>
    </row>
    <row r="100" spans="1:10" customFormat="1" ht="15" x14ac:dyDescent="0.25">
      <c r="A100" s="4" t="s">
        <v>11</v>
      </c>
      <c r="B100" s="5" t="s">
        <v>266</v>
      </c>
      <c r="C100" s="5" t="s">
        <v>267</v>
      </c>
      <c r="D100" s="8">
        <v>396</v>
      </c>
      <c r="E100" s="9">
        <v>470</v>
      </c>
      <c r="F100" s="4" t="s">
        <v>8</v>
      </c>
      <c r="G100" s="4">
        <v>13.3</v>
      </c>
      <c r="H100" s="8">
        <v>0</v>
      </c>
      <c r="I100" s="4" t="s">
        <v>132</v>
      </c>
      <c r="J100" s="37"/>
    </row>
    <row r="101" spans="1:10" customFormat="1" ht="15" x14ac:dyDescent="0.25">
      <c r="A101" s="4" t="s">
        <v>11</v>
      </c>
      <c r="B101" s="5" t="s">
        <v>995</v>
      </c>
      <c r="C101" s="5" t="s">
        <v>996</v>
      </c>
      <c r="D101" s="8">
        <v>1</v>
      </c>
      <c r="E101" s="9">
        <v>390</v>
      </c>
      <c r="F101" s="4" t="s">
        <v>8</v>
      </c>
      <c r="G101" s="4">
        <v>13.3</v>
      </c>
      <c r="H101" s="8">
        <v>2014</v>
      </c>
      <c r="I101" s="4" t="s">
        <v>132</v>
      </c>
      <c r="J101" s="37"/>
    </row>
    <row r="102" spans="1:10" customFormat="1" ht="15" x14ac:dyDescent="0.25">
      <c r="A102" s="4" t="s">
        <v>11</v>
      </c>
      <c r="B102" s="5" t="s">
        <v>997</v>
      </c>
      <c r="C102" s="5" t="s">
        <v>982</v>
      </c>
      <c r="D102" s="8">
        <v>1</v>
      </c>
      <c r="E102" s="9">
        <v>390</v>
      </c>
      <c r="F102" s="4" t="s">
        <v>8</v>
      </c>
      <c r="G102" s="4">
        <v>13.3</v>
      </c>
      <c r="H102" s="8">
        <v>2014</v>
      </c>
      <c r="I102" s="4" t="s">
        <v>132</v>
      </c>
      <c r="J102" s="37"/>
    </row>
    <row r="103" spans="1:10" customFormat="1" ht="15" x14ac:dyDescent="0.25">
      <c r="A103" s="4" t="s">
        <v>11</v>
      </c>
      <c r="B103" s="5" t="s">
        <v>241</v>
      </c>
      <c r="C103" s="5" t="s">
        <v>256</v>
      </c>
      <c r="D103" s="8">
        <v>1</v>
      </c>
      <c r="E103" s="9">
        <v>520</v>
      </c>
      <c r="F103" s="4" t="s">
        <v>8</v>
      </c>
      <c r="G103" s="4">
        <v>13.3</v>
      </c>
      <c r="H103" s="8">
        <v>0</v>
      </c>
      <c r="I103" s="4" t="s">
        <v>132</v>
      </c>
      <c r="J103" s="37"/>
    </row>
    <row r="104" spans="1:10" customFormat="1" ht="15" x14ac:dyDescent="0.25">
      <c r="A104" s="4" t="s">
        <v>11</v>
      </c>
      <c r="B104" s="5" t="s">
        <v>998</v>
      </c>
      <c r="C104" s="5" t="s">
        <v>999</v>
      </c>
      <c r="D104" s="8">
        <v>1</v>
      </c>
      <c r="E104" s="9">
        <v>230</v>
      </c>
      <c r="F104" s="4" t="s">
        <v>172</v>
      </c>
      <c r="G104" s="4">
        <v>13.3</v>
      </c>
      <c r="H104" s="8">
        <v>2014</v>
      </c>
      <c r="I104" s="4" t="s">
        <v>132</v>
      </c>
      <c r="J104" s="37"/>
    </row>
    <row r="105" spans="1:10" customFormat="1" ht="15" x14ac:dyDescent="0.25">
      <c r="A105" s="4" t="s">
        <v>11</v>
      </c>
      <c r="B105" s="5" t="s">
        <v>223</v>
      </c>
      <c r="C105" s="5" t="s">
        <v>257</v>
      </c>
      <c r="D105" s="8">
        <v>7</v>
      </c>
      <c r="E105" s="9">
        <v>460</v>
      </c>
      <c r="F105" s="4" t="s">
        <v>8</v>
      </c>
      <c r="G105" s="4">
        <v>13.3</v>
      </c>
      <c r="H105" s="8">
        <v>2014</v>
      </c>
      <c r="I105" s="4" t="s">
        <v>132</v>
      </c>
      <c r="J105" s="37"/>
    </row>
    <row r="106" spans="1:10" customFormat="1" ht="15" x14ac:dyDescent="0.25">
      <c r="A106" s="4" t="s">
        <v>11</v>
      </c>
      <c r="B106" s="5" t="s">
        <v>242</v>
      </c>
      <c r="C106" s="5" t="s">
        <v>243</v>
      </c>
      <c r="D106" s="8">
        <v>1</v>
      </c>
      <c r="E106" s="9">
        <v>440</v>
      </c>
      <c r="F106" s="4" t="s">
        <v>8</v>
      </c>
      <c r="G106" s="4">
        <v>13.3</v>
      </c>
      <c r="H106" s="8">
        <v>2014</v>
      </c>
      <c r="I106" s="4" t="s">
        <v>132</v>
      </c>
      <c r="J106" s="37"/>
    </row>
    <row r="107" spans="1:10" customFormat="1" ht="15" x14ac:dyDescent="0.25">
      <c r="A107" s="4" t="s">
        <v>11</v>
      </c>
      <c r="B107" s="5" t="s">
        <v>438</v>
      </c>
      <c r="C107" s="5" t="s">
        <v>439</v>
      </c>
      <c r="D107" s="8">
        <v>24</v>
      </c>
      <c r="E107" s="9">
        <v>290</v>
      </c>
      <c r="F107" s="4" t="s">
        <v>9</v>
      </c>
      <c r="G107" s="4">
        <v>13.3</v>
      </c>
      <c r="H107" s="8">
        <v>0</v>
      </c>
      <c r="I107" s="4" t="s">
        <v>132</v>
      </c>
      <c r="J107" s="37"/>
    </row>
    <row r="108" spans="1:10" customFormat="1" ht="15" x14ac:dyDescent="0.25">
      <c r="A108" s="4" t="s">
        <v>11</v>
      </c>
      <c r="B108" s="5" t="s">
        <v>365</v>
      </c>
      <c r="C108" s="5" t="s">
        <v>366</v>
      </c>
      <c r="D108" s="8">
        <v>14</v>
      </c>
      <c r="E108" s="9">
        <v>310</v>
      </c>
      <c r="F108" s="4" t="s">
        <v>9</v>
      </c>
      <c r="G108" s="4">
        <v>13.3</v>
      </c>
      <c r="H108" s="8">
        <v>2014</v>
      </c>
      <c r="I108" s="4" t="s">
        <v>132</v>
      </c>
      <c r="J108" s="37"/>
    </row>
    <row r="109" spans="1:10" customFormat="1" ht="15" x14ac:dyDescent="0.25">
      <c r="A109" s="4" t="s">
        <v>11</v>
      </c>
      <c r="B109" s="5" t="s">
        <v>354</v>
      </c>
      <c r="C109" s="5" t="s">
        <v>355</v>
      </c>
      <c r="D109" s="8">
        <v>1</v>
      </c>
      <c r="E109" s="9">
        <v>320</v>
      </c>
      <c r="F109" s="4" t="s">
        <v>9</v>
      </c>
      <c r="G109" s="4">
        <v>13.3</v>
      </c>
      <c r="H109" s="8">
        <v>2014</v>
      </c>
      <c r="I109" s="4" t="s">
        <v>132</v>
      </c>
      <c r="J109" s="37"/>
    </row>
    <row r="110" spans="1:10" customFormat="1" ht="15" x14ac:dyDescent="0.25">
      <c r="A110" s="4" t="s">
        <v>11</v>
      </c>
      <c r="B110" s="5" t="s">
        <v>410</v>
      </c>
      <c r="C110" s="5" t="s">
        <v>440</v>
      </c>
      <c r="D110" s="8">
        <v>1</v>
      </c>
      <c r="E110" s="9">
        <v>330</v>
      </c>
      <c r="F110" s="4" t="s">
        <v>9</v>
      </c>
      <c r="G110" s="4">
        <v>13.3</v>
      </c>
      <c r="H110" s="8">
        <v>2014</v>
      </c>
      <c r="I110" s="4" t="s">
        <v>132</v>
      </c>
      <c r="J110" s="37"/>
    </row>
    <row r="111" spans="1:10" customFormat="1" ht="15" x14ac:dyDescent="0.25">
      <c r="A111" s="4" t="s">
        <v>11</v>
      </c>
      <c r="B111" s="5" t="s">
        <v>1000</v>
      </c>
      <c r="C111" s="5" t="s">
        <v>1001</v>
      </c>
      <c r="D111" s="8">
        <v>1</v>
      </c>
      <c r="E111" s="9">
        <v>390</v>
      </c>
      <c r="F111" s="4" t="s">
        <v>6</v>
      </c>
      <c r="G111" s="4">
        <v>13.3</v>
      </c>
      <c r="H111" s="8">
        <v>2013</v>
      </c>
      <c r="I111" s="4" t="s">
        <v>204</v>
      </c>
      <c r="J111" s="37"/>
    </row>
    <row r="112" spans="1:10" customFormat="1" ht="15" x14ac:dyDescent="0.25">
      <c r="A112" s="4" t="s">
        <v>11</v>
      </c>
      <c r="B112" s="5" t="s">
        <v>1002</v>
      </c>
      <c r="C112" s="5" t="s">
        <v>1003</v>
      </c>
      <c r="D112" s="8">
        <v>1</v>
      </c>
      <c r="E112" s="9">
        <v>390</v>
      </c>
      <c r="F112" s="4" t="s">
        <v>6</v>
      </c>
      <c r="G112" s="4">
        <v>13.3</v>
      </c>
      <c r="H112" s="8">
        <v>2013</v>
      </c>
      <c r="I112" s="4" t="s">
        <v>204</v>
      </c>
      <c r="J112" s="37"/>
    </row>
    <row r="113" spans="1:10" customFormat="1" ht="15" x14ac:dyDescent="0.25">
      <c r="A113" s="4" t="s">
        <v>11</v>
      </c>
      <c r="B113" s="5" t="s">
        <v>1004</v>
      </c>
      <c r="C113" s="5" t="s">
        <v>1005</v>
      </c>
      <c r="D113" s="8">
        <v>3</v>
      </c>
      <c r="E113" s="9">
        <v>460</v>
      </c>
      <c r="F113" s="4" t="s">
        <v>8</v>
      </c>
      <c r="G113" s="4">
        <v>13.3</v>
      </c>
      <c r="H113" s="8">
        <v>0</v>
      </c>
      <c r="I113" s="4" t="s">
        <v>204</v>
      </c>
      <c r="J113" s="37"/>
    </row>
    <row r="114" spans="1:10" customFormat="1" ht="15" x14ac:dyDescent="0.25">
      <c r="A114" s="4" t="s">
        <v>11</v>
      </c>
      <c r="B114" s="5" t="s">
        <v>1006</v>
      </c>
      <c r="C114" s="5" t="s">
        <v>1007</v>
      </c>
      <c r="D114" s="8">
        <v>1</v>
      </c>
      <c r="E114" s="9">
        <v>240</v>
      </c>
      <c r="F114" s="4" t="s">
        <v>172</v>
      </c>
      <c r="G114" s="4">
        <v>13.3</v>
      </c>
      <c r="H114" s="8">
        <v>2013</v>
      </c>
      <c r="I114" s="4" t="s">
        <v>204</v>
      </c>
      <c r="J114" s="37"/>
    </row>
    <row r="115" spans="1:10" customFormat="1" ht="15" x14ac:dyDescent="0.25">
      <c r="A115" s="4" t="s">
        <v>11</v>
      </c>
      <c r="B115" s="5" t="s">
        <v>1351</v>
      </c>
      <c r="C115" s="5" t="s">
        <v>1352</v>
      </c>
      <c r="D115" s="8">
        <v>3</v>
      </c>
      <c r="E115" s="9">
        <v>570</v>
      </c>
      <c r="F115" s="4" t="s">
        <v>8</v>
      </c>
      <c r="G115" s="4">
        <v>13.3</v>
      </c>
      <c r="H115" s="8">
        <v>0</v>
      </c>
      <c r="I115" s="4" t="s">
        <v>204</v>
      </c>
      <c r="J115" s="37"/>
    </row>
    <row r="116" spans="1:10" customFormat="1" ht="15" x14ac:dyDescent="0.25">
      <c r="A116" s="4" t="s">
        <v>11</v>
      </c>
      <c r="B116" s="5" t="s">
        <v>1485</v>
      </c>
      <c r="C116" s="5" t="s">
        <v>1277</v>
      </c>
      <c r="D116" s="8">
        <v>1</v>
      </c>
      <c r="E116" s="9">
        <v>510</v>
      </c>
      <c r="F116" s="4" t="s">
        <v>5</v>
      </c>
      <c r="G116" s="4">
        <v>13.3</v>
      </c>
      <c r="H116" s="8">
        <v>2014</v>
      </c>
      <c r="I116" s="4" t="s">
        <v>865</v>
      </c>
      <c r="J116" s="37"/>
    </row>
    <row r="117" spans="1:10" customFormat="1" ht="15" x14ac:dyDescent="0.25">
      <c r="A117" s="4" t="s">
        <v>11</v>
      </c>
      <c r="B117" s="5" t="s">
        <v>1276</v>
      </c>
      <c r="C117" s="5" t="s">
        <v>1277</v>
      </c>
      <c r="D117" s="8">
        <v>4</v>
      </c>
      <c r="E117" s="9">
        <v>510</v>
      </c>
      <c r="F117" s="4" t="s">
        <v>6</v>
      </c>
      <c r="G117" s="4">
        <v>13.3</v>
      </c>
      <c r="H117" s="8">
        <v>2014</v>
      </c>
      <c r="I117" s="4" t="s">
        <v>865</v>
      </c>
      <c r="J117" s="37"/>
    </row>
    <row r="118" spans="1:10" customFormat="1" ht="15" x14ac:dyDescent="0.25">
      <c r="A118" s="4" t="s">
        <v>11</v>
      </c>
      <c r="B118" s="5" t="s">
        <v>1278</v>
      </c>
      <c r="C118" s="5" t="s">
        <v>1279</v>
      </c>
      <c r="D118" s="8">
        <v>1</v>
      </c>
      <c r="E118" s="9">
        <v>510</v>
      </c>
      <c r="F118" s="4" t="s">
        <v>6</v>
      </c>
      <c r="G118" s="4">
        <v>13.3</v>
      </c>
      <c r="H118" s="8">
        <v>2014</v>
      </c>
      <c r="I118" s="4" t="s">
        <v>865</v>
      </c>
      <c r="J118" s="37"/>
    </row>
    <row r="119" spans="1:10" customFormat="1" ht="15" x14ac:dyDescent="0.25">
      <c r="A119" s="4" t="s">
        <v>11</v>
      </c>
      <c r="B119" s="5" t="s">
        <v>1280</v>
      </c>
      <c r="C119" s="5" t="s">
        <v>1281</v>
      </c>
      <c r="D119" s="8">
        <v>2</v>
      </c>
      <c r="E119" s="9">
        <v>510</v>
      </c>
      <c r="F119" s="4" t="s">
        <v>6</v>
      </c>
      <c r="G119" s="4">
        <v>13.3</v>
      </c>
      <c r="H119" s="8">
        <v>2014</v>
      </c>
      <c r="I119" s="4" t="s">
        <v>865</v>
      </c>
      <c r="J119" s="37"/>
    </row>
    <row r="120" spans="1:10" customFormat="1" ht="15" x14ac:dyDescent="0.25">
      <c r="A120" s="4" t="s">
        <v>11</v>
      </c>
      <c r="B120" s="5" t="s">
        <v>866</v>
      </c>
      <c r="C120" s="5" t="s">
        <v>864</v>
      </c>
      <c r="D120" s="8">
        <v>2</v>
      </c>
      <c r="E120" s="9">
        <v>310</v>
      </c>
      <c r="F120" s="4" t="s">
        <v>9</v>
      </c>
      <c r="G120" s="4">
        <v>13.3</v>
      </c>
      <c r="H120" s="8">
        <v>2014</v>
      </c>
      <c r="I120" s="4" t="s">
        <v>865</v>
      </c>
      <c r="J120" s="37"/>
    </row>
    <row r="121" spans="1:10" customFormat="1" ht="15" x14ac:dyDescent="0.25">
      <c r="A121" s="4" t="s">
        <v>11</v>
      </c>
      <c r="B121" s="5" t="s">
        <v>1324</v>
      </c>
      <c r="C121" s="5" t="s">
        <v>1325</v>
      </c>
      <c r="D121" s="8">
        <v>1</v>
      </c>
      <c r="E121" s="9">
        <v>460</v>
      </c>
      <c r="F121" s="4" t="s">
        <v>6</v>
      </c>
      <c r="G121" s="4">
        <v>11.6</v>
      </c>
      <c r="H121" s="8">
        <v>2012</v>
      </c>
      <c r="I121" s="4" t="s">
        <v>290</v>
      </c>
      <c r="J121" s="37"/>
    </row>
    <row r="122" spans="1:10" customFormat="1" ht="15" x14ac:dyDescent="0.25">
      <c r="A122" s="4" t="s">
        <v>11</v>
      </c>
      <c r="B122" s="5" t="s">
        <v>1510</v>
      </c>
      <c r="C122" s="5" t="s">
        <v>1511</v>
      </c>
      <c r="D122" s="8">
        <v>1</v>
      </c>
      <c r="E122" s="9">
        <v>630</v>
      </c>
      <c r="F122" s="4" t="s">
        <v>6</v>
      </c>
      <c r="G122" s="4">
        <v>11.6</v>
      </c>
      <c r="H122" s="8">
        <v>2012</v>
      </c>
      <c r="I122" s="4" t="s">
        <v>290</v>
      </c>
      <c r="J122" s="37"/>
    </row>
    <row r="123" spans="1:10" customFormat="1" ht="15" x14ac:dyDescent="0.25">
      <c r="A123" s="4" t="s">
        <v>11</v>
      </c>
      <c r="B123" s="5" t="s">
        <v>1282</v>
      </c>
      <c r="C123" s="5" t="s">
        <v>1283</v>
      </c>
      <c r="D123" s="8">
        <v>3</v>
      </c>
      <c r="E123" s="9">
        <v>460</v>
      </c>
      <c r="F123" s="4" t="s">
        <v>8</v>
      </c>
      <c r="G123" s="4">
        <v>11.6</v>
      </c>
      <c r="H123" s="8">
        <v>2012</v>
      </c>
      <c r="I123" s="4" t="s">
        <v>290</v>
      </c>
      <c r="J123" s="37"/>
    </row>
    <row r="124" spans="1:10" customFormat="1" ht="15" x14ac:dyDescent="0.25">
      <c r="A124" s="4" t="s">
        <v>11</v>
      </c>
      <c r="B124" s="5" t="s">
        <v>485</v>
      </c>
      <c r="C124" s="5" t="s">
        <v>475</v>
      </c>
      <c r="D124" s="8">
        <v>1</v>
      </c>
      <c r="E124" s="9">
        <v>340</v>
      </c>
      <c r="F124" s="4" t="s">
        <v>9</v>
      </c>
      <c r="G124" s="4">
        <v>11.6</v>
      </c>
      <c r="H124" s="8">
        <v>0</v>
      </c>
      <c r="I124" s="4" t="s">
        <v>290</v>
      </c>
      <c r="J124" s="37"/>
    </row>
    <row r="125" spans="1:10" customFormat="1" ht="15" x14ac:dyDescent="0.25">
      <c r="A125" s="4" t="s">
        <v>11</v>
      </c>
      <c r="B125" s="5" t="s">
        <v>1138</v>
      </c>
      <c r="C125" s="5" t="s">
        <v>1139</v>
      </c>
      <c r="D125" s="8">
        <v>1</v>
      </c>
      <c r="E125" s="9">
        <v>585</v>
      </c>
      <c r="F125" s="4" t="s">
        <v>6</v>
      </c>
      <c r="G125" s="4">
        <v>13.3</v>
      </c>
      <c r="H125" s="8">
        <v>2012</v>
      </c>
      <c r="I125" s="4" t="s">
        <v>337</v>
      </c>
      <c r="J125" s="37"/>
    </row>
    <row r="126" spans="1:10" customFormat="1" ht="15" x14ac:dyDescent="0.25">
      <c r="A126" s="4" t="s">
        <v>11</v>
      </c>
      <c r="B126" s="5" t="s">
        <v>1353</v>
      </c>
      <c r="C126" s="5" t="s">
        <v>1354</v>
      </c>
      <c r="D126" s="8">
        <v>1</v>
      </c>
      <c r="E126" s="9">
        <v>570</v>
      </c>
      <c r="F126" s="4" t="s">
        <v>6</v>
      </c>
      <c r="G126" s="4">
        <v>13.3</v>
      </c>
      <c r="H126" s="8">
        <v>2012</v>
      </c>
      <c r="I126" s="4" t="s">
        <v>337</v>
      </c>
      <c r="J126" s="37"/>
    </row>
    <row r="127" spans="1:10" customFormat="1" ht="15" x14ac:dyDescent="0.25">
      <c r="A127" s="4" t="s">
        <v>11</v>
      </c>
      <c r="B127" s="5" t="s">
        <v>1326</v>
      </c>
      <c r="C127" s="5" t="s">
        <v>1327</v>
      </c>
      <c r="D127" s="8">
        <v>2</v>
      </c>
      <c r="E127" s="9">
        <v>640</v>
      </c>
      <c r="F127" s="4" t="s">
        <v>6</v>
      </c>
      <c r="G127" s="4">
        <v>13.3</v>
      </c>
      <c r="H127" s="8">
        <v>0</v>
      </c>
      <c r="I127" s="4" t="s">
        <v>337</v>
      </c>
      <c r="J127" s="37"/>
    </row>
    <row r="128" spans="1:10" customFormat="1" ht="15" x14ac:dyDescent="0.25">
      <c r="A128" s="4" t="s">
        <v>11</v>
      </c>
      <c r="B128" s="5" t="s">
        <v>1328</v>
      </c>
      <c r="C128" s="5" t="s">
        <v>1329</v>
      </c>
      <c r="D128" s="8">
        <v>1</v>
      </c>
      <c r="E128" s="9">
        <v>600</v>
      </c>
      <c r="F128" s="4" t="s">
        <v>8</v>
      </c>
      <c r="G128" s="4">
        <v>13.3</v>
      </c>
      <c r="H128" s="8">
        <v>0</v>
      </c>
      <c r="I128" s="4" t="s">
        <v>337</v>
      </c>
      <c r="J128" s="37"/>
    </row>
    <row r="129" spans="1:10" customFormat="1" ht="15" x14ac:dyDescent="0.25">
      <c r="A129" s="4" t="s">
        <v>11</v>
      </c>
      <c r="B129" s="5" t="s">
        <v>411</v>
      </c>
      <c r="C129" s="5" t="s">
        <v>441</v>
      </c>
      <c r="D129" s="8">
        <v>1</v>
      </c>
      <c r="E129" s="9">
        <v>310</v>
      </c>
      <c r="F129" s="4" t="s">
        <v>9</v>
      </c>
      <c r="G129" s="4">
        <v>13.3</v>
      </c>
      <c r="H129" s="8">
        <v>2012</v>
      </c>
      <c r="I129" s="4" t="s">
        <v>337</v>
      </c>
      <c r="J129" s="37"/>
    </row>
    <row r="130" spans="1:10" customFormat="1" ht="15" x14ac:dyDescent="0.25">
      <c r="A130" s="4" t="s">
        <v>11</v>
      </c>
      <c r="B130" s="5" t="s">
        <v>476</v>
      </c>
      <c r="C130" s="5" t="s">
        <v>477</v>
      </c>
      <c r="D130" s="8">
        <v>3</v>
      </c>
      <c r="E130" s="9">
        <v>340</v>
      </c>
      <c r="F130" s="4" t="s">
        <v>9</v>
      </c>
      <c r="G130" s="4">
        <v>13.3</v>
      </c>
      <c r="H130" s="8">
        <v>2012</v>
      </c>
      <c r="I130" s="4" t="s">
        <v>337</v>
      </c>
      <c r="J130" s="37"/>
    </row>
    <row r="131" spans="1:10" customFormat="1" ht="15" x14ac:dyDescent="0.25">
      <c r="A131" s="4" t="s">
        <v>11</v>
      </c>
      <c r="B131" s="5" t="s">
        <v>1602</v>
      </c>
      <c r="C131" s="5" t="s">
        <v>1603</v>
      </c>
      <c r="D131" s="8">
        <v>1</v>
      </c>
      <c r="E131" s="9">
        <v>520</v>
      </c>
      <c r="F131" s="4" t="s">
        <v>8</v>
      </c>
      <c r="G131" s="4">
        <v>11.6</v>
      </c>
      <c r="H131" s="8">
        <v>2014</v>
      </c>
      <c r="I131" s="4" t="s">
        <v>244</v>
      </c>
      <c r="J131" s="37"/>
    </row>
    <row r="132" spans="1:10" customFormat="1" ht="15" x14ac:dyDescent="0.25">
      <c r="A132" s="4" t="s">
        <v>11</v>
      </c>
      <c r="B132" s="5" t="s">
        <v>1008</v>
      </c>
      <c r="C132" s="5" t="s">
        <v>1009</v>
      </c>
      <c r="D132" s="8">
        <v>1</v>
      </c>
      <c r="E132" s="9">
        <v>490</v>
      </c>
      <c r="F132" s="4" t="s">
        <v>8</v>
      </c>
      <c r="G132" s="4">
        <v>11.6</v>
      </c>
      <c r="H132" s="8">
        <v>2014</v>
      </c>
      <c r="I132" s="4" t="s">
        <v>244</v>
      </c>
      <c r="J132" s="37"/>
    </row>
    <row r="133" spans="1:10" customFormat="1" ht="15" x14ac:dyDescent="0.25">
      <c r="A133" s="4" t="s">
        <v>11</v>
      </c>
      <c r="B133" s="5" t="s">
        <v>461</v>
      </c>
      <c r="C133" s="5" t="s">
        <v>462</v>
      </c>
      <c r="D133" s="8">
        <v>1</v>
      </c>
      <c r="E133" s="9">
        <v>500</v>
      </c>
      <c r="F133" s="4" t="s">
        <v>8</v>
      </c>
      <c r="G133" s="4">
        <v>11.6</v>
      </c>
      <c r="H133" s="8">
        <v>2014</v>
      </c>
      <c r="I133" s="4" t="s">
        <v>244</v>
      </c>
      <c r="J133" s="37"/>
    </row>
    <row r="134" spans="1:10" customFormat="1" ht="15" x14ac:dyDescent="0.25">
      <c r="A134" s="4" t="s">
        <v>11</v>
      </c>
      <c r="B134" s="5" t="s">
        <v>1486</v>
      </c>
      <c r="C134" s="5" t="s">
        <v>1487</v>
      </c>
      <c r="D134" s="8">
        <v>1</v>
      </c>
      <c r="E134" s="9">
        <v>520</v>
      </c>
      <c r="F134" s="4" t="s">
        <v>8</v>
      </c>
      <c r="G134" s="4">
        <v>11.6</v>
      </c>
      <c r="H134" s="8">
        <v>2014</v>
      </c>
      <c r="I134" s="4" t="s">
        <v>244</v>
      </c>
      <c r="J134" s="37"/>
    </row>
    <row r="135" spans="1:10" customFormat="1" ht="15" x14ac:dyDescent="0.25">
      <c r="A135" s="4" t="s">
        <v>11</v>
      </c>
      <c r="B135" s="5" t="s">
        <v>1355</v>
      </c>
      <c r="C135" s="5" t="s">
        <v>1356</v>
      </c>
      <c r="D135" s="8">
        <v>1</v>
      </c>
      <c r="E135" s="9">
        <v>410</v>
      </c>
      <c r="F135" s="4" t="s">
        <v>9</v>
      </c>
      <c r="G135" s="4">
        <v>11.6</v>
      </c>
      <c r="H135" s="8">
        <v>2014</v>
      </c>
      <c r="I135" s="4" t="s">
        <v>244</v>
      </c>
      <c r="J135" s="37"/>
    </row>
    <row r="136" spans="1:10" customFormat="1" ht="15" x14ac:dyDescent="0.25">
      <c r="A136" s="4" t="s">
        <v>11</v>
      </c>
      <c r="B136" s="5" t="s">
        <v>515</v>
      </c>
      <c r="C136" s="5" t="s">
        <v>516</v>
      </c>
      <c r="D136" s="8">
        <v>1</v>
      </c>
      <c r="E136" s="9">
        <v>380</v>
      </c>
      <c r="F136" s="4" t="s">
        <v>9</v>
      </c>
      <c r="G136" s="4">
        <v>11.6</v>
      </c>
      <c r="H136" s="8">
        <v>0</v>
      </c>
      <c r="I136" s="4" t="s">
        <v>244</v>
      </c>
      <c r="J136" s="37"/>
    </row>
    <row r="137" spans="1:10" customFormat="1" ht="15" x14ac:dyDescent="0.25">
      <c r="A137" s="4" t="s">
        <v>11</v>
      </c>
      <c r="B137" s="5" t="s">
        <v>1512</v>
      </c>
      <c r="C137" s="5" t="s">
        <v>1513</v>
      </c>
      <c r="D137" s="8">
        <v>2</v>
      </c>
      <c r="E137" s="9">
        <v>620</v>
      </c>
      <c r="F137" s="4" t="s">
        <v>6</v>
      </c>
      <c r="G137" s="4">
        <v>13.3</v>
      </c>
      <c r="H137" s="8">
        <v>2014</v>
      </c>
      <c r="I137" s="4" t="s">
        <v>106</v>
      </c>
      <c r="J137" s="37"/>
    </row>
    <row r="138" spans="1:10" customFormat="1" ht="15" x14ac:dyDescent="0.25">
      <c r="A138" s="4" t="s">
        <v>11</v>
      </c>
      <c r="B138" s="5" t="s">
        <v>1187</v>
      </c>
      <c r="C138" s="5" t="s">
        <v>1188</v>
      </c>
      <c r="D138" s="8">
        <v>1</v>
      </c>
      <c r="E138" s="9">
        <v>520</v>
      </c>
      <c r="F138" s="4" t="s">
        <v>8</v>
      </c>
      <c r="G138" s="4">
        <v>13.3</v>
      </c>
      <c r="H138" s="8">
        <v>2014</v>
      </c>
      <c r="I138" s="4" t="s">
        <v>106</v>
      </c>
      <c r="J138" s="37"/>
    </row>
    <row r="139" spans="1:10" customFormat="1" ht="15" x14ac:dyDescent="0.25">
      <c r="A139" s="4" t="s">
        <v>11</v>
      </c>
      <c r="B139" s="5" t="s">
        <v>817</v>
      </c>
      <c r="C139" s="5" t="s">
        <v>818</v>
      </c>
      <c r="D139" s="8">
        <v>1</v>
      </c>
      <c r="E139" s="9">
        <v>530</v>
      </c>
      <c r="F139" s="4" t="s">
        <v>8</v>
      </c>
      <c r="G139" s="4">
        <v>13.3</v>
      </c>
      <c r="H139" s="8">
        <v>2014</v>
      </c>
      <c r="I139" s="4" t="s">
        <v>106</v>
      </c>
      <c r="J139" s="37"/>
    </row>
    <row r="140" spans="1:10" customFormat="1" ht="15" x14ac:dyDescent="0.25">
      <c r="A140" s="4" t="s">
        <v>11</v>
      </c>
      <c r="B140" s="5" t="s">
        <v>478</v>
      </c>
      <c r="C140" s="5" t="s">
        <v>533</v>
      </c>
      <c r="D140" s="8">
        <v>1</v>
      </c>
      <c r="E140" s="9">
        <v>380</v>
      </c>
      <c r="F140" s="4" t="s">
        <v>9</v>
      </c>
      <c r="G140" s="4">
        <v>13.3</v>
      </c>
      <c r="H140" s="8">
        <v>2014</v>
      </c>
      <c r="I140" s="4" t="s">
        <v>106</v>
      </c>
      <c r="J140" s="37"/>
    </row>
    <row r="141" spans="1:10" customFormat="1" ht="15" x14ac:dyDescent="0.25">
      <c r="A141" s="4" t="s">
        <v>11</v>
      </c>
      <c r="B141" s="5" t="s">
        <v>1140</v>
      </c>
      <c r="C141" s="5" t="s">
        <v>224</v>
      </c>
      <c r="D141" s="8">
        <v>1</v>
      </c>
      <c r="E141" s="9">
        <v>600</v>
      </c>
      <c r="F141" s="4" t="s">
        <v>5</v>
      </c>
      <c r="G141" s="4">
        <v>13.3</v>
      </c>
      <c r="H141" s="8">
        <v>2015</v>
      </c>
      <c r="I141" s="4" t="s">
        <v>225</v>
      </c>
      <c r="J141" s="37"/>
    </row>
    <row r="142" spans="1:10" customFormat="1" ht="15" x14ac:dyDescent="0.25">
      <c r="A142" s="4" t="s">
        <v>11</v>
      </c>
      <c r="B142" s="5" t="s">
        <v>1229</v>
      </c>
      <c r="C142" s="5" t="s">
        <v>486</v>
      </c>
      <c r="D142" s="8">
        <v>1</v>
      </c>
      <c r="E142" s="9">
        <v>590</v>
      </c>
      <c r="F142" s="4" t="s">
        <v>5</v>
      </c>
      <c r="G142" s="4">
        <v>13.3</v>
      </c>
      <c r="H142" s="8">
        <v>2015</v>
      </c>
      <c r="I142" s="4" t="s">
        <v>133</v>
      </c>
      <c r="J142" s="37"/>
    </row>
    <row r="143" spans="1:10" customFormat="1" ht="15" x14ac:dyDescent="0.25">
      <c r="A143" s="4" t="s">
        <v>11</v>
      </c>
      <c r="B143" s="5" t="s">
        <v>302</v>
      </c>
      <c r="C143" s="5" t="s">
        <v>303</v>
      </c>
      <c r="D143" s="8">
        <v>283</v>
      </c>
      <c r="E143" s="9">
        <v>530</v>
      </c>
      <c r="F143" s="4" t="s">
        <v>6</v>
      </c>
      <c r="G143" s="4">
        <v>13.3</v>
      </c>
      <c r="H143" s="8">
        <v>0</v>
      </c>
      <c r="I143" s="4" t="s">
        <v>133</v>
      </c>
      <c r="J143" s="37"/>
    </row>
    <row r="144" spans="1:10" customFormat="1" ht="15" x14ac:dyDescent="0.25">
      <c r="A144" s="4" t="s">
        <v>11</v>
      </c>
      <c r="B144" s="5" t="s">
        <v>412</v>
      </c>
      <c r="C144" s="5" t="s">
        <v>413</v>
      </c>
      <c r="D144" s="8">
        <v>1</v>
      </c>
      <c r="E144" s="9">
        <v>440</v>
      </c>
      <c r="F144" s="4" t="s">
        <v>6</v>
      </c>
      <c r="G144" s="4">
        <v>13.3</v>
      </c>
      <c r="H144" s="8">
        <v>2015</v>
      </c>
      <c r="I144" s="4" t="s">
        <v>133</v>
      </c>
      <c r="J144" s="37"/>
    </row>
    <row r="145" spans="1:10" customFormat="1" ht="15" x14ac:dyDescent="0.25">
      <c r="A145" s="4" t="s">
        <v>11</v>
      </c>
      <c r="B145" s="5" t="s">
        <v>359</v>
      </c>
      <c r="C145" s="5" t="s">
        <v>360</v>
      </c>
      <c r="D145" s="8">
        <v>1</v>
      </c>
      <c r="E145" s="9">
        <v>440</v>
      </c>
      <c r="F145" s="4" t="s">
        <v>6</v>
      </c>
      <c r="G145" s="4">
        <v>13.3</v>
      </c>
      <c r="H145" s="8">
        <v>2015</v>
      </c>
      <c r="I145" s="4" t="s">
        <v>133</v>
      </c>
      <c r="J145" s="37"/>
    </row>
    <row r="146" spans="1:10" customFormat="1" ht="15" x14ac:dyDescent="0.25">
      <c r="A146" s="4" t="s">
        <v>11</v>
      </c>
      <c r="B146" s="5" t="s">
        <v>1604</v>
      </c>
      <c r="C146" s="5" t="s">
        <v>1605</v>
      </c>
      <c r="D146" s="8">
        <v>1</v>
      </c>
      <c r="E146" s="9">
        <v>480</v>
      </c>
      <c r="F146" s="4" t="s">
        <v>6</v>
      </c>
      <c r="G146" s="4">
        <v>13.3</v>
      </c>
      <c r="H146" s="8">
        <v>2015</v>
      </c>
      <c r="I146" s="4" t="s">
        <v>133</v>
      </c>
      <c r="J146" s="37"/>
    </row>
    <row r="147" spans="1:10" customFormat="1" ht="15" x14ac:dyDescent="0.25">
      <c r="A147" s="4" t="s">
        <v>11</v>
      </c>
      <c r="B147" s="5" t="s">
        <v>1010</v>
      </c>
      <c r="C147" s="5" t="s">
        <v>1011</v>
      </c>
      <c r="D147" s="8">
        <v>1</v>
      </c>
      <c r="E147" s="9">
        <v>280</v>
      </c>
      <c r="F147" s="4" t="s">
        <v>172</v>
      </c>
      <c r="G147" s="4">
        <v>13.3</v>
      </c>
      <c r="H147" s="8">
        <v>2015</v>
      </c>
      <c r="I147" s="4" t="s">
        <v>133</v>
      </c>
      <c r="J147" s="37"/>
    </row>
    <row r="148" spans="1:10" customFormat="1" ht="15" x14ac:dyDescent="0.25">
      <c r="A148" s="4" t="s">
        <v>11</v>
      </c>
      <c r="B148" s="5" t="s">
        <v>1012</v>
      </c>
      <c r="C148" s="5" t="s">
        <v>1013</v>
      </c>
      <c r="D148" s="8">
        <v>1</v>
      </c>
      <c r="E148" s="9">
        <v>280</v>
      </c>
      <c r="F148" s="4" t="s">
        <v>172</v>
      </c>
      <c r="G148" s="4">
        <v>13.3</v>
      </c>
      <c r="H148" s="8">
        <v>2015</v>
      </c>
      <c r="I148" s="4" t="s">
        <v>133</v>
      </c>
      <c r="J148" s="37"/>
    </row>
    <row r="149" spans="1:10" customFormat="1" ht="15" x14ac:dyDescent="0.25">
      <c r="A149" s="4" t="s">
        <v>11</v>
      </c>
      <c r="B149" s="5" t="s">
        <v>1014</v>
      </c>
      <c r="C149" s="5" t="s">
        <v>1015</v>
      </c>
      <c r="D149" s="8">
        <v>1</v>
      </c>
      <c r="E149" s="9">
        <v>280</v>
      </c>
      <c r="F149" s="4" t="s">
        <v>172</v>
      </c>
      <c r="G149" s="4">
        <v>13.3</v>
      </c>
      <c r="H149" s="8">
        <v>2015</v>
      </c>
      <c r="I149" s="4" t="s">
        <v>133</v>
      </c>
      <c r="J149" s="37"/>
    </row>
    <row r="150" spans="1:10" customFormat="1" ht="15" x14ac:dyDescent="0.25">
      <c r="A150" s="4" t="s">
        <v>11</v>
      </c>
      <c r="B150" s="5" t="s">
        <v>1016</v>
      </c>
      <c r="C150" s="5" t="s">
        <v>1017</v>
      </c>
      <c r="D150" s="8">
        <v>1</v>
      </c>
      <c r="E150" s="9">
        <v>440</v>
      </c>
      <c r="F150" s="4" t="s">
        <v>6</v>
      </c>
      <c r="G150" s="4">
        <v>13.3</v>
      </c>
      <c r="H150" s="8">
        <v>2015</v>
      </c>
      <c r="I150" s="4" t="s">
        <v>133</v>
      </c>
      <c r="J150" s="37"/>
    </row>
    <row r="151" spans="1:10" customFormat="1" ht="15" x14ac:dyDescent="0.25">
      <c r="A151" s="4" t="s">
        <v>11</v>
      </c>
      <c r="B151" s="5" t="s">
        <v>1018</v>
      </c>
      <c r="C151" s="5" t="s">
        <v>1019</v>
      </c>
      <c r="D151" s="8">
        <v>1</v>
      </c>
      <c r="E151" s="9">
        <v>280</v>
      </c>
      <c r="F151" s="4" t="s">
        <v>172</v>
      </c>
      <c r="G151" s="4">
        <v>13.3</v>
      </c>
      <c r="H151" s="8">
        <v>2015</v>
      </c>
      <c r="I151" s="4" t="s">
        <v>133</v>
      </c>
      <c r="J151" s="37"/>
    </row>
    <row r="152" spans="1:10" customFormat="1" ht="15" x14ac:dyDescent="0.25">
      <c r="A152" s="4" t="s">
        <v>11</v>
      </c>
      <c r="B152" s="5" t="s">
        <v>1376</v>
      </c>
      <c r="C152" s="5" t="s">
        <v>1377</v>
      </c>
      <c r="D152" s="8">
        <v>2</v>
      </c>
      <c r="E152" s="9">
        <v>630</v>
      </c>
      <c r="F152" s="4" t="s">
        <v>6</v>
      </c>
      <c r="G152" s="4">
        <v>13.3</v>
      </c>
      <c r="H152" s="8">
        <v>2015</v>
      </c>
      <c r="I152" s="4" t="s">
        <v>133</v>
      </c>
      <c r="J152" s="37"/>
    </row>
    <row r="153" spans="1:10" customFormat="1" ht="15" x14ac:dyDescent="0.25">
      <c r="A153" s="4" t="s">
        <v>11</v>
      </c>
      <c r="B153" s="5" t="s">
        <v>1378</v>
      </c>
      <c r="C153" s="5" t="s">
        <v>486</v>
      </c>
      <c r="D153" s="8">
        <v>33</v>
      </c>
      <c r="E153" s="9">
        <v>570</v>
      </c>
      <c r="F153" s="4" t="s">
        <v>6</v>
      </c>
      <c r="G153" s="4">
        <v>13.3</v>
      </c>
      <c r="H153" s="8">
        <v>2015</v>
      </c>
      <c r="I153" s="4" t="s">
        <v>133</v>
      </c>
      <c r="J153" s="37"/>
    </row>
    <row r="154" spans="1:10" customFormat="1" ht="15" x14ac:dyDescent="0.25">
      <c r="A154" s="4" t="s">
        <v>11</v>
      </c>
      <c r="B154" s="5" t="s">
        <v>1020</v>
      </c>
      <c r="C154" s="5" t="s">
        <v>1021</v>
      </c>
      <c r="D154" s="8">
        <v>1</v>
      </c>
      <c r="E154" s="9">
        <v>420</v>
      </c>
      <c r="F154" s="4" t="s">
        <v>6</v>
      </c>
      <c r="G154" s="4">
        <v>13.3</v>
      </c>
      <c r="H154" s="8">
        <v>2015</v>
      </c>
      <c r="I154" s="4" t="s">
        <v>133</v>
      </c>
      <c r="J154" s="37"/>
    </row>
    <row r="155" spans="1:10" customFormat="1" ht="15" x14ac:dyDescent="0.25">
      <c r="A155" s="4" t="s">
        <v>11</v>
      </c>
      <c r="B155" s="5" t="s">
        <v>1022</v>
      </c>
      <c r="C155" s="5" t="s">
        <v>1023</v>
      </c>
      <c r="D155" s="8">
        <v>1</v>
      </c>
      <c r="E155" s="9">
        <v>280</v>
      </c>
      <c r="F155" s="4" t="s">
        <v>172</v>
      </c>
      <c r="G155" s="4">
        <v>13.3</v>
      </c>
      <c r="H155" s="8">
        <v>2015</v>
      </c>
      <c r="I155" s="4" t="s">
        <v>133</v>
      </c>
      <c r="J155" s="37"/>
    </row>
    <row r="156" spans="1:10" customFormat="1" ht="15" x14ac:dyDescent="0.25">
      <c r="A156" s="4" t="s">
        <v>11</v>
      </c>
      <c r="B156" s="5" t="s">
        <v>1330</v>
      </c>
      <c r="C156" s="5" t="s">
        <v>487</v>
      </c>
      <c r="D156" s="8">
        <v>10</v>
      </c>
      <c r="E156" s="9">
        <v>580</v>
      </c>
      <c r="F156" s="4" t="s">
        <v>6</v>
      </c>
      <c r="G156" s="4">
        <v>13.3</v>
      </c>
      <c r="H156" s="8">
        <v>2015</v>
      </c>
      <c r="I156" s="4" t="s">
        <v>133</v>
      </c>
      <c r="J156" s="37"/>
    </row>
    <row r="157" spans="1:10" customFormat="1" ht="15" x14ac:dyDescent="0.25">
      <c r="A157" s="4" t="s">
        <v>11</v>
      </c>
      <c r="B157" s="5" t="s">
        <v>1024</v>
      </c>
      <c r="C157" s="5" t="s">
        <v>1025</v>
      </c>
      <c r="D157" s="8">
        <v>1</v>
      </c>
      <c r="E157" s="9">
        <v>440</v>
      </c>
      <c r="F157" s="4" t="s">
        <v>6</v>
      </c>
      <c r="G157" s="4">
        <v>13.3</v>
      </c>
      <c r="H157" s="8">
        <v>2015</v>
      </c>
      <c r="I157" s="4" t="s">
        <v>133</v>
      </c>
      <c r="J157" s="37"/>
    </row>
    <row r="158" spans="1:10" customFormat="1" ht="15" x14ac:dyDescent="0.25">
      <c r="A158" s="4" t="s">
        <v>11</v>
      </c>
      <c r="B158" s="5" t="s">
        <v>1026</v>
      </c>
      <c r="C158" s="5" t="s">
        <v>1027</v>
      </c>
      <c r="D158" s="8">
        <v>1</v>
      </c>
      <c r="E158" s="9">
        <v>440</v>
      </c>
      <c r="F158" s="4" t="s">
        <v>6</v>
      </c>
      <c r="G158" s="4">
        <v>13.3</v>
      </c>
      <c r="H158" s="8">
        <v>2015</v>
      </c>
      <c r="I158" s="4" t="s">
        <v>133</v>
      </c>
      <c r="J158" s="37"/>
    </row>
    <row r="159" spans="1:10" customFormat="1" ht="15" x14ac:dyDescent="0.25">
      <c r="A159" s="4" t="s">
        <v>11</v>
      </c>
      <c r="B159" s="5" t="s">
        <v>269</v>
      </c>
      <c r="C159" s="5" t="s">
        <v>183</v>
      </c>
      <c r="D159" s="8">
        <v>294</v>
      </c>
      <c r="E159" s="9">
        <v>480</v>
      </c>
      <c r="F159" s="4" t="s">
        <v>8</v>
      </c>
      <c r="G159" s="4">
        <v>13.3</v>
      </c>
      <c r="H159" s="8">
        <v>0</v>
      </c>
      <c r="I159" s="4" t="s">
        <v>133</v>
      </c>
      <c r="J159" s="37"/>
    </row>
    <row r="160" spans="1:10" customFormat="1" ht="15" x14ac:dyDescent="0.25">
      <c r="A160" s="4" t="s">
        <v>11</v>
      </c>
      <c r="B160" s="5" t="s">
        <v>1028</v>
      </c>
      <c r="C160" s="5" t="s">
        <v>1029</v>
      </c>
      <c r="D160" s="8">
        <v>1</v>
      </c>
      <c r="E160" s="9">
        <v>280</v>
      </c>
      <c r="F160" s="4" t="s">
        <v>172</v>
      </c>
      <c r="G160" s="4">
        <v>13.3</v>
      </c>
      <c r="H160" s="8">
        <v>2015</v>
      </c>
      <c r="I160" s="4" t="s">
        <v>133</v>
      </c>
      <c r="J160" s="37"/>
    </row>
    <row r="161" spans="1:10" customFormat="1" ht="15" x14ac:dyDescent="0.25">
      <c r="A161" s="4" t="s">
        <v>11</v>
      </c>
      <c r="B161" s="5" t="s">
        <v>442</v>
      </c>
      <c r="C161" s="5" t="s">
        <v>443</v>
      </c>
      <c r="D161" s="8">
        <v>75</v>
      </c>
      <c r="E161" s="9">
        <v>490</v>
      </c>
      <c r="F161" s="4" t="s">
        <v>8</v>
      </c>
      <c r="G161" s="4">
        <v>13.3</v>
      </c>
      <c r="H161" s="8">
        <v>2015</v>
      </c>
      <c r="I161" s="4" t="s">
        <v>225</v>
      </c>
      <c r="J161" s="37"/>
    </row>
    <row r="162" spans="1:10" customFormat="1" ht="15" x14ac:dyDescent="0.25">
      <c r="A162" s="4" t="s">
        <v>11</v>
      </c>
      <c r="B162" s="5" t="s">
        <v>1030</v>
      </c>
      <c r="C162" s="5" t="s">
        <v>1019</v>
      </c>
      <c r="D162" s="8">
        <v>1</v>
      </c>
      <c r="E162" s="9">
        <v>280</v>
      </c>
      <c r="F162" s="4" t="s">
        <v>172</v>
      </c>
      <c r="G162" s="4">
        <v>13.3</v>
      </c>
      <c r="H162" s="8">
        <v>2015</v>
      </c>
      <c r="I162" s="4" t="s">
        <v>133</v>
      </c>
      <c r="J162" s="37"/>
    </row>
    <row r="163" spans="1:10" customFormat="1" ht="15" x14ac:dyDescent="0.25">
      <c r="A163" s="4" t="s">
        <v>11</v>
      </c>
      <c r="B163" s="5" t="s">
        <v>493</v>
      </c>
      <c r="C163" s="5" t="s">
        <v>486</v>
      </c>
      <c r="D163" s="8">
        <v>7</v>
      </c>
      <c r="E163" s="9">
        <v>490</v>
      </c>
      <c r="F163" s="4" t="s">
        <v>8</v>
      </c>
      <c r="G163" s="4">
        <v>13.3</v>
      </c>
      <c r="H163" s="8">
        <v>2015</v>
      </c>
      <c r="I163" s="4" t="s">
        <v>133</v>
      </c>
      <c r="J163" s="37"/>
    </row>
    <row r="164" spans="1:10" customFormat="1" ht="15" x14ac:dyDescent="0.25">
      <c r="A164" s="4" t="s">
        <v>11</v>
      </c>
      <c r="B164" s="5" t="s">
        <v>1031</v>
      </c>
      <c r="C164" s="5" t="s">
        <v>1032</v>
      </c>
      <c r="D164" s="8">
        <v>1</v>
      </c>
      <c r="E164" s="9">
        <v>280</v>
      </c>
      <c r="F164" s="4" t="s">
        <v>172</v>
      </c>
      <c r="G164" s="4">
        <v>13.3</v>
      </c>
      <c r="H164" s="8">
        <v>2015</v>
      </c>
      <c r="I164" s="4" t="s">
        <v>133</v>
      </c>
      <c r="J164" s="37"/>
    </row>
    <row r="165" spans="1:10" customFormat="1" ht="15" x14ac:dyDescent="0.25">
      <c r="A165" s="4" t="s">
        <v>11</v>
      </c>
      <c r="B165" s="5" t="s">
        <v>502</v>
      </c>
      <c r="C165" s="5" t="s">
        <v>487</v>
      </c>
      <c r="D165" s="8">
        <v>12</v>
      </c>
      <c r="E165" s="9">
        <v>500</v>
      </c>
      <c r="F165" s="4" t="s">
        <v>8</v>
      </c>
      <c r="G165" s="4">
        <v>13.3</v>
      </c>
      <c r="H165" s="8">
        <v>0</v>
      </c>
      <c r="I165" s="4" t="s">
        <v>133</v>
      </c>
      <c r="J165" s="37"/>
    </row>
    <row r="166" spans="1:10" customFormat="1" ht="15" x14ac:dyDescent="0.25">
      <c r="A166" s="4" t="s">
        <v>11</v>
      </c>
      <c r="B166" s="5" t="s">
        <v>1606</v>
      </c>
      <c r="C166" s="5" t="s">
        <v>1607</v>
      </c>
      <c r="D166" s="8">
        <v>1</v>
      </c>
      <c r="E166" s="9">
        <v>570</v>
      </c>
      <c r="F166" s="4" t="s">
        <v>8</v>
      </c>
      <c r="G166" s="4">
        <v>13.3</v>
      </c>
      <c r="H166" s="8">
        <v>2015</v>
      </c>
      <c r="I166" s="4" t="s">
        <v>133</v>
      </c>
      <c r="J166" s="37"/>
    </row>
    <row r="167" spans="1:10" customFormat="1" ht="15" x14ac:dyDescent="0.25">
      <c r="A167" s="4" t="s">
        <v>11</v>
      </c>
      <c r="B167" s="5" t="s">
        <v>277</v>
      </c>
      <c r="C167" s="5" t="s">
        <v>258</v>
      </c>
      <c r="D167" s="8">
        <v>1</v>
      </c>
      <c r="E167" s="9">
        <v>490</v>
      </c>
      <c r="F167" s="4" t="s">
        <v>8</v>
      </c>
      <c r="G167" s="4">
        <v>13.3</v>
      </c>
      <c r="H167" s="8">
        <v>2015</v>
      </c>
      <c r="I167" s="4" t="s">
        <v>133</v>
      </c>
      <c r="J167" s="37"/>
    </row>
    <row r="168" spans="1:10" customFormat="1" ht="15" x14ac:dyDescent="0.25">
      <c r="A168" s="4" t="s">
        <v>11</v>
      </c>
      <c r="B168" s="5" t="s">
        <v>706</v>
      </c>
      <c r="C168" s="5" t="s">
        <v>707</v>
      </c>
      <c r="D168" s="8">
        <v>1</v>
      </c>
      <c r="E168" s="9">
        <v>580</v>
      </c>
      <c r="F168" s="4" t="s">
        <v>8</v>
      </c>
      <c r="G168" s="4">
        <v>13.3</v>
      </c>
      <c r="H168" s="8">
        <v>2015</v>
      </c>
      <c r="I168" s="4" t="s">
        <v>133</v>
      </c>
      <c r="J168" s="37"/>
    </row>
    <row r="169" spans="1:10" customFormat="1" ht="15" x14ac:dyDescent="0.25">
      <c r="A169" s="4" t="s">
        <v>11</v>
      </c>
      <c r="B169" s="5" t="s">
        <v>375</v>
      </c>
      <c r="C169" s="5" t="s">
        <v>444</v>
      </c>
      <c r="D169" s="8">
        <v>1</v>
      </c>
      <c r="E169" s="9">
        <v>580</v>
      </c>
      <c r="F169" s="4" t="s">
        <v>8</v>
      </c>
      <c r="G169" s="4">
        <v>13.3</v>
      </c>
      <c r="H169" s="8">
        <v>2015</v>
      </c>
      <c r="I169" s="4" t="s">
        <v>133</v>
      </c>
      <c r="J169" s="37"/>
    </row>
    <row r="170" spans="1:10" customFormat="1" ht="15" x14ac:dyDescent="0.25">
      <c r="A170" s="4" t="s">
        <v>11</v>
      </c>
      <c r="B170" s="5" t="s">
        <v>445</v>
      </c>
      <c r="C170" s="5" t="s">
        <v>446</v>
      </c>
      <c r="D170" s="8">
        <v>5</v>
      </c>
      <c r="E170" s="9">
        <v>580</v>
      </c>
      <c r="F170" s="4" t="s">
        <v>8</v>
      </c>
      <c r="G170" s="4">
        <v>13.3</v>
      </c>
      <c r="H170" s="8">
        <v>0</v>
      </c>
      <c r="I170" s="4" t="s">
        <v>133</v>
      </c>
      <c r="J170" s="37"/>
    </row>
    <row r="171" spans="1:10" customFormat="1" ht="15" x14ac:dyDescent="0.25">
      <c r="A171" s="4" t="s">
        <v>11</v>
      </c>
      <c r="B171" s="5" t="s">
        <v>447</v>
      </c>
      <c r="C171" s="5" t="s">
        <v>183</v>
      </c>
      <c r="D171" s="8">
        <v>26</v>
      </c>
      <c r="E171" s="9">
        <v>380</v>
      </c>
      <c r="F171" s="4" t="s">
        <v>9</v>
      </c>
      <c r="G171" s="4">
        <v>13.3</v>
      </c>
      <c r="H171" s="8">
        <v>0</v>
      </c>
      <c r="I171" s="4" t="s">
        <v>133</v>
      </c>
      <c r="J171" s="37"/>
    </row>
    <row r="172" spans="1:10" customFormat="1" ht="15" x14ac:dyDescent="0.25">
      <c r="A172" s="4" t="s">
        <v>11</v>
      </c>
      <c r="B172" s="5" t="s">
        <v>1033</v>
      </c>
      <c r="C172" s="5" t="s">
        <v>1034</v>
      </c>
      <c r="D172" s="8">
        <v>1</v>
      </c>
      <c r="E172" s="9">
        <v>280</v>
      </c>
      <c r="F172" s="4" t="s">
        <v>172</v>
      </c>
      <c r="G172" s="4">
        <v>13.3</v>
      </c>
      <c r="H172" s="8">
        <v>2015</v>
      </c>
      <c r="I172" s="4" t="s">
        <v>133</v>
      </c>
      <c r="J172" s="37"/>
    </row>
    <row r="173" spans="1:10" customFormat="1" ht="15" x14ac:dyDescent="0.25">
      <c r="A173" s="4" t="s">
        <v>11</v>
      </c>
      <c r="B173" s="5" t="s">
        <v>367</v>
      </c>
      <c r="C173" s="5" t="s">
        <v>368</v>
      </c>
      <c r="D173" s="8">
        <v>17</v>
      </c>
      <c r="E173" s="9">
        <v>380</v>
      </c>
      <c r="F173" s="4" t="s">
        <v>9</v>
      </c>
      <c r="G173" s="4">
        <v>13.3</v>
      </c>
      <c r="H173" s="8">
        <v>2015</v>
      </c>
      <c r="I173" s="4" t="s">
        <v>225</v>
      </c>
      <c r="J173" s="37"/>
    </row>
    <row r="174" spans="1:10" customFormat="1" ht="15" x14ac:dyDescent="0.25">
      <c r="A174" s="4" t="s">
        <v>11</v>
      </c>
      <c r="B174" s="5" t="s">
        <v>414</v>
      </c>
      <c r="C174" s="5" t="s">
        <v>448</v>
      </c>
      <c r="D174" s="8">
        <v>7</v>
      </c>
      <c r="E174" s="9">
        <v>380</v>
      </c>
      <c r="F174" s="4" t="s">
        <v>9</v>
      </c>
      <c r="G174" s="4">
        <v>13.3</v>
      </c>
      <c r="H174" s="8">
        <v>2015</v>
      </c>
      <c r="I174" s="4" t="s">
        <v>133</v>
      </c>
      <c r="J174" s="37"/>
    </row>
    <row r="175" spans="1:10" customFormat="1" ht="15" x14ac:dyDescent="0.25">
      <c r="A175" s="4" t="s">
        <v>11</v>
      </c>
      <c r="B175" s="5" t="s">
        <v>665</v>
      </c>
      <c r="C175" s="5" t="s">
        <v>666</v>
      </c>
      <c r="D175" s="8">
        <v>1</v>
      </c>
      <c r="E175" s="9">
        <v>380</v>
      </c>
      <c r="F175" s="4" t="s">
        <v>9</v>
      </c>
      <c r="G175" s="4">
        <v>13.3</v>
      </c>
      <c r="H175" s="8">
        <v>0</v>
      </c>
      <c r="I175" s="4" t="s">
        <v>133</v>
      </c>
      <c r="J175" s="37"/>
    </row>
    <row r="176" spans="1:10" customFormat="1" ht="15" x14ac:dyDescent="0.25">
      <c r="A176" s="4" t="s">
        <v>11</v>
      </c>
      <c r="B176" s="5" t="s">
        <v>1035</v>
      </c>
      <c r="C176" s="5" t="s">
        <v>1036</v>
      </c>
      <c r="D176" s="8">
        <v>5</v>
      </c>
      <c r="E176" s="9">
        <v>540</v>
      </c>
      <c r="F176" s="4" t="s">
        <v>6</v>
      </c>
      <c r="G176" s="4">
        <v>13.3</v>
      </c>
      <c r="H176" s="8">
        <v>0</v>
      </c>
      <c r="I176" s="4" t="s">
        <v>869</v>
      </c>
      <c r="J176" s="37"/>
    </row>
    <row r="177" spans="1:10" customFormat="1" ht="15" x14ac:dyDescent="0.25">
      <c r="A177" s="4" t="s">
        <v>11</v>
      </c>
      <c r="B177" s="5" t="s">
        <v>867</v>
      </c>
      <c r="C177" s="5" t="s">
        <v>868</v>
      </c>
      <c r="D177" s="8">
        <v>1</v>
      </c>
      <c r="E177" s="9">
        <v>490</v>
      </c>
      <c r="F177" s="4" t="s">
        <v>8</v>
      </c>
      <c r="G177" s="4">
        <v>13.3</v>
      </c>
      <c r="H177" s="8">
        <v>2015</v>
      </c>
      <c r="I177" s="4" t="s">
        <v>869</v>
      </c>
      <c r="J177" s="37"/>
    </row>
    <row r="178" spans="1:10" customFormat="1" ht="15" x14ac:dyDescent="0.25">
      <c r="A178" s="4" t="s">
        <v>11</v>
      </c>
      <c r="B178" s="5" t="s">
        <v>754</v>
      </c>
      <c r="C178" s="5" t="s">
        <v>755</v>
      </c>
      <c r="D178" s="8">
        <v>1</v>
      </c>
      <c r="E178" s="9">
        <v>230</v>
      </c>
      <c r="F178" s="4" t="s">
        <v>172</v>
      </c>
      <c r="G178" s="4">
        <v>11.6</v>
      </c>
      <c r="H178" s="8">
        <v>2015</v>
      </c>
      <c r="I178" s="4" t="s">
        <v>184</v>
      </c>
      <c r="J178" s="37"/>
    </row>
    <row r="179" spans="1:10" customFormat="1" ht="15" x14ac:dyDescent="0.25">
      <c r="A179" s="4" t="s">
        <v>11</v>
      </c>
      <c r="B179" s="5" t="s">
        <v>1037</v>
      </c>
      <c r="C179" s="5" t="s">
        <v>1038</v>
      </c>
      <c r="D179" s="8">
        <v>1</v>
      </c>
      <c r="E179" s="9">
        <v>230</v>
      </c>
      <c r="F179" s="4" t="s">
        <v>172</v>
      </c>
      <c r="G179" s="4">
        <v>11.6</v>
      </c>
      <c r="H179" s="8">
        <v>2015</v>
      </c>
      <c r="I179" s="4" t="s">
        <v>184</v>
      </c>
      <c r="J179" s="37"/>
    </row>
    <row r="180" spans="1:10" customFormat="1" ht="15" x14ac:dyDescent="0.25">
      <c r="A180" s="4" t="s">
        <v>11</v>
      </c>
      <c r="B180" s="5" t="s">
        <v>1039</v>
      </c>
      <c r="C180" s="5" t="s">
        <v>1040</v>
      </c>
      <c r="D180" s="8">
        <v>1</v>
      </c>
      <c r="E180" s="9">
        <v>230</v>
      </c>
      <c r="F180" s="4" t="s">
        <v>172</v>
      </c>
      <c r="G180" s="4">
        <v>11.6</v>
      </c>
      <c r="H180" s="8">
        <v>2015</v>
      </c>
      <c r="I180" s="4" t="s">
        <v>184</v>
      </c>
      <c r="J180" s="37"/>
    </row>
    <row r="181" spans="1:10" customFormat="1" ht="15" x14ac:dyDescent="0.25">
      <c r="A181" s="4" t="s">
        <v>11</v>
      </c>
      <c r="B181" s="5" t="s">
        <v>1041</v>
      </c>
      <c r="C181" s="5" t="s">
        <v>1042</v>
      </c>
      <c r="D181" s="8">
        <v>1</v>
      </c>
      <c r="E181" s="9">
        <v>230</v>
      </c>
      <c r="F181" s="4" t="s">
        <v>172</v>
      </c>
      <c r="G181" s="4">
        <v>11.6</v>
      </c>
      <c r="H181" s="8">
        <v>2015</v>
      </c>
      <c r="I181" s="4" t="s">
        <v>184</v>
      </c>
      <c r="J181" s="37"/>
    </row>
    <row r="182" spans="1:10" customFormat="1" ht="15" x14ac:dyDescent="0.25">
      <c r="A182" s="4" t="s">
        <v>11</v>
      </c>
      <c r="B182" s="5" t="s">
        <v>1379</v>
      </c>
      <c r="C182" s="5" t="s">
        <v>1380</v>
      </c>
      <c r="D182" s="8">
        <v>1</v>
      </c>
      <c r="E182" s="9">
        <v>520</v>
      </c>
      <c r="F182" s="4" t="s">
        <v>6</v>
      </c>
      <c r="G182" s="4">
        <v>11.6</v>
      </c>
      <c r="H182" s="8">
        <v>0</v>
      </c>
      <c r="I182" s="4" t="s">
        <v>184</v>
      </c>
      <c r="J182" s="37"/>
    </row>
    <row r="183" spans="1:10" customFormat="1" ht="15" x14ac:dyDescent="0.25">
      <c r="A183" s="4" t="s">
        <v>11</v>
      </c>
      <c r="B183" s="5" t="s">
        <v>1488</v>
      </c>
      <c r="C183" s="5" t="s">
        <v>1489</v>
      </c>
      <c r="D183" s="8">
        <v>1</v>
      </c>
      <c r="E183" s="9">
        <v>510</v>
      </c>
      <c r="F183" s="4" t="s">
        <v>6</v>
      </c>
      <c r="G183" s="4">
        <v>11.6</v>
      </c>
      <c r="H183" s="8">
        <v>0</v>
      </c>
      <c r="I183" s="4" t="s">
        <v>184</v>
      </c>
      <c r="J183" s="37"/>
    </row>
    <row r="184" spans="1:10" customFormat="1" ht="15" x14ac:dyDescent="0.25">
      <c r="A184" s="4" t="s">
        <v>11</v>
      </c>
      <c r="B184" s="5" t="s">
        <v>1608</v>
      </c>
      <c r="C184" s="5" t="s">
        <v>1609</v>
      </c>
      <c r="D184" s="8">
        <v>1</v>
      </c>
      <c r="E184" s="9">
        <v>520</v>
      </c>
      <c r="F184" s="4" t="s">
        <v>6</v>
      </c>
      <c r="G184" s="4">
        <v>11.6</v>
      </c>
      <c r="H184" s="8">
        <v>2015</v>
      </c>
      <c r="I184" s="4" t="s">
        <v>184</v>
      </c>
      <c r="J184" s="37"/>
    </row>
    <row r="185" spans="1:10" customFormat="1" ht="15" x14ac:dyDescent="0.25">
      <c r="A185" s="4" t="s">
        <v>11</v>
      </c>
      <c r="B185" s="5" t="s">
        <v>1230</v>
      </c>
      <c r="C185" s="5" t="s">
        <v>1231</v>
      </c>
      <c r="D185" s="8">
        <v>198</v>
      </c>
      <c r="E185" s="9">
        <v>480</v>
      </c>
      <c r="F185" s="4" t="s">
        <v>8</v>
      </c>
      <c r="G185" s="4">
        <v>11.6</v>
      </c>
      <c r="H185" s="8">
        <v>0</v>
      </c>
      <c r="I185" s="4" t="s">
        <v>184</v>
      </c>
      <c r="J185" s="37"/>
    </row>
    <row r="186" spans="1:10" customFormat="1" ht="15" x14ac:dyDescent="0.25">
      <c r="A186" s="4" t="s">
        <v>11</v>
      </c>
      <c r="B186" s="5" t="s">
        <v>1043</v>
      </c>
      <c r="C186" s="5" t="s">
        <v>1044</v>
      </c>
      <c r="D186" s="8">
        <v>1</v>
      </c>
      <c r="E186" s="9">
        <v>230</v>
      </c>
      <c r="F186" s="4" t="s">
        <v>172</v>
      </c>
      <c r="G186" s="4">
        <v>11.6</v>
      </c>
      <c r="H186" s="8">
        <v>2015</v>
      </c>
      <c r="I186" s="4" t="s">
        <v>184</v>
      </c>
      <c r="J186" s="37"/>
    </row>
    <row r="187" spans="1:10" customFormat="1" ht="15" x14ac:dyDescent="0.25">
      <c r="A187" s="4" t="s">
        <v>11</v>
      </c>
      <c r="B187" s="5" t="s">
        <v>1045</v>
      </c>
      <c r="C187" s="5" t="s">
        <v>1046</v>
      </c>
      <c r="D187" s="8">
        <v>1</v>
      </c>
      <c r="E187" s="9">
        <v>230</v>
      </c>
      <c r="F187" s="4" t="s">
        <v>172</v>
      </c>
      <c r="G187" s="4">
        <v>11.6</v>
      </c>
      <c r="H187" s="8">
        <v>2015</v>
      </c>
      <c r="I187" s="4" t="s">
        <v>184</v>
      </c>
      <c r="J187" s="37"/>
    </row>
    <row r="188" spans="1:10" customFormat="1" ht="15" x14ac:dyDescent="0.25">
      <c r="A188" s="4" t="s">
        <v>11</v>
      </c>
      <c r="B188" s="5" t="s">
        <v>1047</v>
      </c>
      <c r="C188" s="5" t="s">
        <v>1048</v>
      </c>
      <c r="D188" s="8">
        <v>1</v>
      </c>
      <c r="E188" s="9">
        <v>230</v>
      </c>
      <c r="F188" s="4" t="s">
        <v>172</v>
      </c>
      <c r="G188" s="4">
        <v>11.6</v>
      </c>
      <c r="H188" s="8">
        <v>2015</v>
      </c>
      <c r="I188" s="4" t="s">
        <v>184</v>
      </c>
      <c r="J188" s="37"/>
    </row>
    <row r="189" spans="1:10" customFormat="1" ht="15" x14ac:dyDescent="0.25">
      <c r="A189" s="4" t="s">
        <v>11</v>
      </c>
      <c r="B189" s="5" t="s">
        <v>1049</v>
      </c>
      <c r="C189" s="5" t="s">
        <v>1050</v>
      </c>
      <c r="D189" s="8">
        <v>1</v>
      </c>
      <c r="E189" s="9">
        <v>230</v>
      </c>
      <c r="F189" s="4" t="s">
        <v>172</v>
      </c>
      <c r="G189" s="4">
        <v>11.6</v>
      </c>
      <c r="H189" s="8">
        <v>2015</v>
      </c>
      <c r="I189" s="4" t="s">
        <v>184</v>
      </c>
      <c r="J189" s="37"/>
    </row>
    <row r="190" spans="1:10" customFormat="1" ht="15" x14ac:dyDescent="0.25">
      <c r="A190" s="4" t="s">
        <v>11</v>
      </c>
      <c r="B190" s="5" t="s">
        <v>1051</v>
      </c>
      <c r="C190" s="5" t="s">
        <v>1052</v>
      </c>
      <c r="D190" s="8">
        <v>1</v>
      </c>
      <c r="E190" s="9">
        <v>230</v>
      </c>
      <c r="F190" s="4" t="s">
        <v>172</v>
      </c>
      <c r="G190" s="4">
        <v>11.6</v>
      </c>
      <c r="H190" s="8">
        <v>2015</v>
      </c>
      <c r="I190" s="4" t="s">
        <v>184</v>
      </c>
      <c r="J190" s="37"/>
    </row>
    <row r="191" spans="1:10" customFormat="1" ht="15" x14ac:dyDescent="0.25">
      <c r="A191" s="4" t="s">
        <v>11</v>
      </c>
      <c r="B191" s="5" t="s">
        <v>1053</v>
      </c>
      <c r="C191" s="5" t="s">
        <v>1054</v>
      </c>
      <c r="D191" s="8">
        <v>1</v>
      </c>
      <c r="E191" s="9">
        <v>230</v>
      </c>
      <c r="F191" s="4" t="s">
        <v>172</v>
      </c>
      <c r="G191" s="4">
        <v>11.6</v>
      </c>
      <c r="H191" s="8">
        <v>2015</v>
      </c>
      <c r="I191" s="4" t="s">
        <v>184</v>
      </c>
      <c r="J191" s="37"/>
    </row>
    <row r="192" spans="1:10" customFormat="1" ht="15" x14ac:dyDescent="0.25">
      <c r="A192" s="4" t="s">
        <v>11</v>
      </c>
      <c r="B192" s="5" t="s">
        <v>1055</v>
      </c>
      <c r="C192" s="5" t="s">
        <v>1056</v>
      </c>
      <c r="D192" s="8">
        <v>1</v>
      </c>
      <c r="E192" s="9">
        <v>230</v>
      </c>
      <c r="F192" s="4" t="s">
        <v>172</v>
      </c>
      <c r="G192" s="4">
        <v>11.6</v>
      </c>
      <c r="H192" s="8">
        <v>2015</v>
      </c>
      <c r="I192" s="4" t="s">
        <v>184</v>
      </c>
      <c r="J192" s="37"/>
    </row>
    <row r="193" spans="1:10" customFormat="1" ht="15" x14ac:dyDescent="0.25">
      <c r="A193" s="4" t="s">
        <v>11</v>
      </c>
      <c r="B193" s="5" t="s">
        <v>1057</v>
      </c>
      <c r="C193" s="5" t="s">
        <v>1042</v>
      </c>
      <c r="D193" s="8">
        <v>1</v>
      </c>
      <c r="E193" s="9">
        <v>230</v>
      </c>
      <c r="F193" s="4" t="s">
        <v>172</v>
      </c>
      <c r="G193" s="4">
        <v>11.6</v>
      </c>
      <c r="H193" s="8">
        <v>2015</v>
      </c>
      <c r="I193" s="4" t="s">
        <v>184</v>
      </c>
      <c r="J193" s="37"/>
    </row>
    <row r="194" spans="1:10" customFormat="1" ht="15" x14ac:dyDescent="0.25">
      <c r="A194" s="4" t="s">
        <v>11</v>
      </c>
      <c r="B194" s="5" t="s">
        <v>1058</v>
      </c>
      <c r="C194" s="5" t="s">
        <v>1059</v>
      </c>
      <c r="D194" s="8">
        <v>1</v>
      </c>
      <c r="E194" s="9">
        <v>230</v>
      </c>
      <c r="F194" s="4" t="s">
        <v>172</v>
      </c>
      <c r="G194" s="4">
        <v>11.6</v>
      </c>
      <c r="H194" s="8">
        <v>2015</v>
      </c>
      <c r="I194" s="4" t="s">
        <v>184</v>
      </c>
      <c r="J194" s="37"/>
    </row>
    <row r="195" spans="1:10" customFormat="1" ht="15" x14ac:dyDescent="0.25">
      <c r="A195" s="4" t="s">
        <v>11</v>
      </c>
      <c r="B195" s="5" t="s">
        <v>1060</v>
      </c>
      <c r="C195" s="5" t="s">
        <v>1061</v>
      </c>
      <c r="D195" s="8">
        <v>1</v>
      </c>
      <c r="E195" s="9">
        <v>230</v>
      </c>
      <c r="F195" s="4" t="s">
        <v>172</v>
      </c>
      <c r="G195" s="4">
        <v>11.6</v>
      </c>
      <c r="H195" s="8">
        <v>2015</v>
      </c>
      <c r="I195" s="4" t="s">
        <v>184</v>
      </c>
      <c r="J195" s="37"/>
    </row>
    <row r="196" spans="1:10" customFormat="1" ht="15" x14ac:dyDescent="0.25">
      <c r="A196" s="4" t="s">
        <v>11</v>
      </c>
      <c r="B196" s="5" t="s">
        <v>1062</v>
      </c>
      <c r="C196" s="5" t="s">
        <v>1063</v>
      </c>
      <c r="D196" s="8">
        <v>1</v>
      </c>
      <c r="E196" s="9">
        <v>230</v>
      </c>
      <c r="F196" s="4" t="s">
        <v>172</v>
      </c>
      <c r="G196" s="4">
        <v>11.6</v>
      </c>
      <c r="H196" s="8">
        <v>2015</v>
      </c>
      <c r="I196" s="4" t="s">
        <v>184</v>
      </c>
      <c r="J196" s="37"/>
    </row>
    <row r="197" spans="1:10" customFormat="1" ht="15" x14ac:dyDescent="0.25">
      <c r="A197" s="4" t="s">
        <v>11</v>
      </c>
      <c r="B197" s="5" t="s">
        <v>1064</v>
      </c>
      <c r="C197" s="5" t="s">
        <v>1052</v>
      </c>
      <c r="D197" s="8">
        <v>1</v>
      </c>
      <c r="E197" s="9">
        <v>230</v>
      </c>
      <c r="F197" s="4" t="s">
        <v>172</v>
      </c>
      <c r="G197" s="4">
        <v>11.6</v>
      </c>
      <c r="H197" s="8">
        <v>2015</v>
      </c>
      <c r="I197" s="4" t="s">
        <v>184</v>
      </c>
      <c r="J197" s="37"/>
    </row>
    <row r="198" spans="1:10" customFormat="1" ht="15" x14ac:dyDescent="0.25">
      <c r="A198" s="4" t="s">
        <v>11</v>
      </c>
      <c r="B198" s="5" t="s">
        <v>1065</v>
      </c>
      <c r="C198" s="5" t="s">
        <v>1054</v>
      </c>
      <c r="D198" s="8">
        <v>1</v>
      </c>
      <c r="E198" s="9">
        <v>230</v>
      </c>
      <c r="F198" s="4" t="s">
        <v>172</v>
      </c>
      <c r="G198" s="4">
        <v>11.6</v>
      </c>
      <c r="H198" s="8">
        <v>2015</v>
      </c>
      <c r="I198" s="4" t="s">
        <v>184</v>
      </c>
      <c r="J198" s="37"/>
    </row>
    <row r="199" spans="1:10" customFormat="1" ht="15" x14ac:dyDescent="0.25">
      <c r="A199" s="4" t="s">
        <v>11</v>
      </c>
      <c r="B199" s="5" t="s">
        <v>1066</v>
      </c>
      <c r="C199" s="5" t="s">
        <v>1067</v>
      </c>
      <c r="D199" s="8">
        <v>1</v>
      </c>
      <c r="E199" s="9">
        <v>230</v>
      </c>
      <c r="F199" s="4" t="s">
        <v>172</v>
      </c>
      <c r="G199" s="4">
        <v>11.6</v>
      </c>
      <c r="H199" s="8">
        <v>2015</v>
      </c>
      <c r="I199" s="4" t="s">
        <v>184</v>
      </c>
      <c r="J199" s="37"/>
    </row>
    <row r="200" spans="1:10" customFormat="1" ht="15" x14ac:dyDescent="0.25">
      <c r="A200" s="4" t="s">
        <v>11</v>
      </c>
      <c r="B200" s="5" t="s">
        <v>1068</v>
      </c>
      <c r="C200" s="5" t="s">
        <v>1069</v>
      </c>
      <c r="D200" s="8">
        <v>1</v>
      </c>
      <c r="E200" s="9">
        <v>230</v>
      </c>
      <c r="F200" s="4" t="s">
        <v>172</v>
      </c>
      <c r="G200" s="4">
        <v>11.6</v>
      </c>
      <c r="H200" s="8">
        <v>2015</v>
      </c>
      <c r="I200" s="4" t="s">
        <v>184</v>
      </c>
      <c r="J200" s="37"/>
    </row>
    <row r="201" spans="1:10" customFormat="1" ht="15" x14ac:dyDescent="0.25">
      <c r="A201" s="4" t="s">
        <v>11</v>
      </c>
      <c r="B201" s="5" t="s">
        <v>1070</v>
      </c>
      <c r="C201" s="5" t="s">
        <v>1071</v>
      </c>
      <c r="D201" s="8">
        <v>1</v>
      </c>
      <c r="E201" s="9">
        <v>230</v>
      </c>
      <c r="F201" s="4" t="s">
        <v>172</v>
      </c>
      <c r="G201" s="4">
        <v>11.6</v>
      </c>
      <c r="H201" s="8">
        <v>2015</v>
      </c>
      <c r="I201" s="4" t="s">
        <v>184</v>
      </c>
      <c r="J201" s="37"/>
    </row>
    <row r="202" spans="1:10" customFormat="1" ht="15" x14ac:dyDescent="0.25">
      <c r="A202" s="4" t="s">
        <v>11</v>
      </c>
      <c r="B202" s="5" t="s">
        <v>1072</v>
      </c>
      <c r="C202" s="5" t="s">
        <v>1073</v>
      </c>
      <c r="D202" s="8">
        <v>2</v>
      </c>
      <c r="E202" s="9">
        <v>230</v>
      </c>
      <c r="F202" s="4" t="s">
        <v>172</v>
      </c>
      <c r="G202" s="4">
        <v>11.6</v>
      </c>
      <c r="H202" s="8">
        <v>2015</v>
      </c>
      <c r="I202" s="4" t="s">
        <v>184</v>
      </c>
      <c r="J202" s="37"/>
    </row>
    <row r="203" spans="1:10" customFormat="1" ht="15" x14ac:dyDescent="0.25">
      <c r="A203" s="4" t="s">
        <v>11</v>
      </c>
      <c r="B203" s="5" t="s">
        <v>1284</v>
      </c>
      <c r="C203" s="5" t="s">
        <v>1285</v>
      </c>
      <c r="D203" s="8">
        <v>1</v>
      </c>
      <c r="E203" s="9">
        <v>440</v>
      </c>
      <c r="F203" s="4" t="s">
        <v>8</v>
      </c>
      <c r="G203" s="4">
        <v>11.6</v>
      </c>
      <c r="H203" s="8">
        <v>2015</v>
      </c>
      <c r="I203" s="4" t="s">
        <v>356</v>
      </c>
      <c r="J203" s="37"/>
    </row>
    <row r="204" spans="1:10" customFormat="1" ht="15" x14ac:dyDescent="0.25">
      <c r="A204" s="4" t="s">
        <v>11</v>
      </c>
      <c r="B204" s="5" t="s">
        <v>1074</v>
      </c>
      <c r="C204" s="5" t="s">
        <v>1075</v>
      </c>
      <c r="D204" s="8">
        <v>1</v>
      </c>
      <c r="E204" s="9">
        <v>380</v>
      </c>
      <c r="F204" s="4" t="s">
        <v>9</v>
      </c>
      <c r="G204" s="4">
        <v>11.6</v>
      </c>
      <c r="H204" s="8">
        <v>2015</v>
      </c>
      <c r="I204" s="4" t="s">
        <v>356</v>
      </c>
      <c r="J204" s="37"/>
    </row>
    <row r="205" spans="1:10" customFormat="1" ht="15" x14ac:dyDescent="0.25">
      <c r="A205" s="4" t="s">
        <v>11</v>
      </c>
      <c r="B205" s="5" t="s">
        <v>1232</v>
      </c>
      <c r="C205" s="5" t="s">
        <v>1233</v>
      </c>
      <c r="D205" s="8">
        <v>230</v>
      </c>
      <c r="E205" s="9">
        <v>495</v>
      </c>
      <c r="F205" s="4" t="s">
        <v>8</v>
      </c>
      <c r="G205" s="4">
        <v>13.3</v>
      </c>
      <c r="H205" s="8">
        <v>2015</v>
      </c>
      <c r="I205" s="4" t="s">
        <v>226</v>
      </c>
      <c r="J205" s="37"/>
    </row>
    <row r="206" spans="1:10" customFormat="1" ht="15" x14ac:dyDescent="0.25">
      <c r="A206" s="4" t="s">
        <v>11</v>
      </c>
      <c r="B206" s="5" t="s">
        <v>729</v>
      </c>
      <c r="C206" s="5" t="s">
        <v>730</v>
      </c>
      <c r="D206" s="8">
        <v>9</v>
      </c>
      <c r="E206" s="9">
        <v>380</v>
      </c>
      <c r="F206" s="4" t="s">
        <v>9</v>
      </c>
      <c r="G206" s="4">
        <v>13.3</v>
      </c>
      <c r="H206" s="8">
        <v>0</v>
      </c>
      <c r="I206" s="4" t="s">
        <v>226</v>
      </c>
      <c r="J206" s="37"/>
    </row>
    <row r="207" spans="1:10" customFormat="1" ht="15" x14ac:dyDescent="0.25">
      <c r="A207" s="4" t="s">
        <v>11</v>
      </c>
      <c r="B207" s="5" t="s">
        <v>1077</v>
      </c>
      <c r="C207" s="5" t="s">
        <v>1078</v>
      </c>
      <c r="D207" s="8">
        <v>2</v>
      </c>
      <c r="E207" s="9">
        <v>380</v>
      </c>
      <c r="F207" s="4" t="s">
        <v>9</v>
      </c>
      <c r="G207" s="4">
        <v>13.3</v>
      </c>
      <c r="H207" s="8">
        <v>2015</v>
      </c>
      <c r="I207" s="4" t="s">
        <v>1076</v>
      </c>
      <c r="J207" s="37"/>
    </row>
    <row r="208" spans="1:10" customFormat="1" ht="15" x14ac:dyDescent="0.25">
      <c r="A208" s="4" t="s">
        <v>11</v>
      </c>
      <c r="B208" s="5" t="s">
        <v>872</v>
      </c>
      <c r="C208" s="5" t="s">
        <v>870</v>
      </c>
      <c r="D208" s="8">
        <v>9</v>
      </c>
      <c r="E208" s="9">
        <v>660</v>
      </c>
      <c r="F208" s="4" t="s">
        <v>8</v>
      </c>
      <c r="G208" s="4">
        <v>13.3</v>
      </c>
      <c r="H208" s="8">
        <v>0</v>
      </c>
      <c r="I208" s="4" t="s">
        <v>871</v>
      </c>
      <c r="J208" s="37"/>
    </row>
    <row r="209" spans="1:10" customFormat="1" ht="15" x14ac:dyDescent="0.25">
      <c r="A209" s="4" t="s">
        <v>11</v>
      </c>
      <c r="B209" s="5" t="s">
        <v>1417</v>
      </c>
      <c r="C209" s="5" t="s">
        <v>1418</v>
      </c>
      <c r="D209" s="8">
        <v>1</v>
      </c>
      <c r="E209" s="9">
        <v>585</v>
      </c>
      <c r="F209" s="4" t="s">
        <v>5</v>
      </c>
      <c r="G209" s="4">
        <v>13.3</v>
      </c>
      <c r="H209" s="8">
        <v>2017</v>
      </c>
      <c r="I209" s="4" t="s">
        <v>1419</v>
      </c>
      <c r="J209" s="37"/>
    </row>
    <row r="210" spans="1:10" customFormat="1" ht="15" x14ac:dyDescent="0.25">
      <c r="A210" s="4" t="s">
        <v>11</v>
      </c>
      <c r="B210" s="5" t="s">
        <v>1420</v>
      </c>
      <c r="C210" s="5" t="s">
        <v>1418</v>
      </c>
      <c r="D210" s="8">
        <v>19</v>
      </c>
      <c r="E210" s="9">
        <v>680</v>
      </c>
      <c r="F210" s="4" t="s">
        <v>6</v>
      </c>
      <c r="G210" s="4">
        <v>13.3</v>
      </c>
      <c r="H210" s="8">
        <v>2017</v>
      </c>
      <c r="I210" s="4" t="s">
        <v>1419</v>
      </c>
      <c r="J210" s="37"/>
    </row>
    <row r="211" spans="1:10" customFormat="1" ht="15" x14ac:dyDescent="0.25">
      <c r="A211" s="4" t="s">
        <v>11</v>
      </c>
      <c r="B211" s="5" t="s">
        <v>1421</v>
      </c>
      <c r="C211" s="5" t="s">
        <v>1418</v>
      </c>
      <c r="D211" s="8">
        <v>3</v>
      </c>
      <c r="E211" s="9">
        <v>660</v>
      </c>
      <c r="F211" s="4" t="s">
        <v>8</v>
      </c>
      <c r="G211" s="4">
        <v>13.3</v>
      </c>
      <c r="H211" s="8">
        <v>2017</v>
      </c>
      <c r="I211" s="4" t="s">
        <v>1419</v>
      </c>
      <c r="J211" s="37"/>
    </row>
    <row r="212" spans="1:10" customFormat="1" ht="15" x14ac:dyDescent="0.25">
      <c r="A212" s="4" t="s">
        <v>11</v>
      </c>
      <c r="B212" s="5" t="s">
        <v>716</v>
      </c>
      <c r="C212" s="5" t="s">
        <v>1130</v>
      </c>
      <c r="D212" s="8">
        <v>2</v>
      </c>
      <c r="E212" s="9">
        <v>470</v>
      </c>
      <c r="F212" s="4" t="s">
        <v>9</v>
      </c>
      <c r="G212" s="4">
        <v>13.3</v>
      </c>
      <c r="H212" s="8">
        <v>2017</v>
      </c>
      <c r="I212" s="4" t="s">
        <v>534</v>
      </c>
      <c r="J212" s="37"/>
    </row>
    <row r="213" spans="1:10" customFormat="1" ht="15" x14ac:dyDescent="0.25">
      <c r="A213" s="4" t="s">
        <v>11</v>
      </c>
      <c r="B213" s="5" t="s">
        <v>304</v>
      </c>
      <c r="C213" s="5" t="s">
        <v>364</v>
      </c>
      <c r="D213" s="8">
        <v>8</v>
      </c>
      <c r="E213" s="9">
        <v>790</v>
      </c>
      <c r="F213" s="4" t="s">
        <v>6</v>
      </c>
      <c r="G213" s="4">
        <v>13.3</v>
      </c>
      <c r="H213" s="8">
        <v>2018</v>
      </c>
      <c r="I213" s="4" t="s">
        <v>279</v>
      </c>
      <c r="J213" s="37"/>
    </row>
    <row r="214" spans="1:10" customFormat="1" ht="15" x14ac:dyDescent="0.25">
      <c r="A214" s="4" t="s">
        <v>11</v>
      </c>
      <c r="B214" s="5" t="s">
        <v>535</v>
      </c>
      <c r="C214" s="5" t="s">
        <v>536</v>
      </c>
      <c r="D214" s="8">
        <v>5</v>
      </c>
      <c r="E214" s="9">
        <v>820</v>
      </c>
      <c r="F214" s="4" t="s">
        <v>6</v>
      </c>
      <c r="G214" s="4">
        <v>13.3</v>
      </c>
      <c r="H214" s="8">
        <v>2018</v>
      </c>
      <c r="I214" s="4" t="s">
        <v>279</v>
      </c>
      <c r="J214" s="37"/>
    </row>
    <row r="215" spans="1:10" customFormat="1" ht="15" x14ac:dyDescent="0.25">
      <c r="A215" s="4" t="s">
        <v>11</v>
      </c>
      <c r="B215" s="5" t="s">
        <v>804</v>
      </c>
      <c r="C215" s="5" t="s">
        <v>805</v>
      </c>
      <c r="D215" s="8">
        <v>1</v>
      </c>
      <c r="E215" s="9">
        <v>770</v>
      </c>
      <c r="F215" s="4" t="s">
        <v>8</v>
      </c>
      <c r="G215" s="4">
        <v>13.3</v>
      </c>
      <c r="H215" s="8">
        <v>2018</v>
      </c>
      <c r="I215" s="4" t="s">
        <v>279</v>
      </c>
      <c r="J215" s="37"/>
    </row>
    <row r="216" spans="1:10" customFormat="1" ht="15" x14ac:dyDescent="0.25">
      <c r="A216" s="4" t="s">
        <v>11</v>
      </c>
      <c r="B216" s="5" t="s">
        <v>278</v>
      </c>
      <c r="C216" s="5" t="s">
        <v>291</v>
      </c>
      <c r="D216" s="8">
        <v>22</v>
      </c>
      <c r="E216" s="9">
        <v>760</v>
      </c>
      <c r="F216" s="4" t="s">
        <v>8</v>
      </c>
      <c r="G216" s="4">
        <v>13.3</v>
      </c>
      <c r="H216" s="8">
        <v>2018</v>
      </c>
      <c r="I216" s="4" t="s">
        <v>279</v>
      </c>
      <c r="J216" s="37"/>
    </row>
    <row r="217" spans="1:10" customFormat="1" ht="15" x14ac:dyDescent="0.25">
      <c r="A217" s="4" t="s">
        <v>11</v>
      </c>
      <c r="B217" s="5" t="s">
        <v>667</v>
      </c>
      <c r="C217" s="5" t="s">
        <v>668</v>
      </c>
      <c r="D217" s="8">
        <v>6</v>
      </c>
      <c r="E217" s="9">
        <v>770</v>
      </c>
      <c r="F217" s="4" t="s">
        <v>8</v>
      </c>
      <c r="G217" s="4">
        <v>13.3</v>
      </c>
      <c r="H217" s="8">
        <v>2018</v>
      </c>
      <c r="I217" s="4" t="s">
        <v>279</v>
      </c>
      <c r="J217" s="37"/>
    </row>
    <row r="218" spans="1:10" customFormat="1" ht="15" x14ac:dyDescent="0.25">
      <c r="A218" s="4" t="s">
        <v>11</v>
      </c>
      <c r="B218" s="5" t="s">
        <v>376</v>
      </c>
      <c r="C218" s="5" t="s">
        <v>377</v>
      </c>
      <c r="D218" s="8">
        <v>1</v>
      </c>
      <c r="E218" s="9">
        <v>770</v>
      </c>
      <c r="F218" s="4" t="s">
        <v>8</v>
      </c>
      <c r="G218" s="4">
        <v>13.3</v>
      </c>
      <c r="H218" s="8">
        <v>2018</v>
      </c>
      <c r="I218" s="4" t="s">
        <v>279</v>
      </c>
      <c r="J218" s="37"/>
    </row>
    <row r="219" spans="1:10" customFormat="1" ht="15" x14ac:dyDescent="0.25">
      <c r="A219" s="4" t="s">
        <v>11</v>
      </c>
      <c r="B219" s="5" t="s">
        <v>696</v>
      </c>
      <c r="C219" s="5" t="s">
        <v>697</v>
      </c>
      <c r="D219" s="8">
        <v>3</v>
      </c>
      <c r="E219" s="9">
        <v>560</v>
      </c>
      <c r="F219" s="4" t="s">
        <v>9</v>
      </c>
      <c r="G219" s="4">
        <v>13.3</v>
      </c>
      <c r="H219" s="8">
        <v>2018</v>
      </c>
      <c r="I219" s="4" t="s">
        <v>279</v>
      </c>
      <c r="J219" s="37"/>
    </row>
    <row r="220" spans="1:10" customFormat="1" ht="15" x14ac:dyDescent="0.25">
      <c r="A220" s="4" t="s">
        <v>11</v>
      </c>
      <c r="B220" s="5" t="s">
        <v>537</v>
      </c>
      <c r="C220" s="5" t="s">
        <v>538</v>
      </c>
      <c r="D220" s="8">
        <v>1</v>
      </c>
      <c r="E220" s="9">
        <v>830</v>
      </c>
      <c r="F220" s="4" t="s">
        <v>5</v>
      </c>
      <c r="G220" s="4">
        <v>13.3</v>
      </c>
      <c r="H220" s="8">
        <v>2018</v>
      </c>
      <c r="I220" s="4" t="s">
        <v>539</v>
      </c>
      <c r="J220" s="37"/>
    </row>
    <row r="221" spans="1:10" customFormat="1" ht="15" x14ac:dyDescent="0.25">
      <c r="A221" s="4" t="s">
        <v>11</v>
      </c>
      <c r="B221" s="5" t="s">
        <v>540</v>
      </c>
      <c r="C221" s="5" t="s">
        <v>538</v>
      </c>
      <c r="D221" s="8">
        <v>14</v>
      </c>
      <c r="E221" s="9">
        <v>770</v>
      </c>
      <c r="F221" s="4" t="s">
        <v>8</v>
      </c>
      <c r="G221" s="4">
        <v>13.3</v>
      </c>
      <c r="H221" s="8">
        <v>2018</v>
      </c>
      <c r="I221" s="4" t="s">
        <v>539</v>
      </c>
      <c r="J221" s="37"/>
    </row>
    <row r="222" spans="1:10" customFormat="1" ht="15" x14ac:dyDescent="0.25">
      <c r="A222" s="4" t="s">
        <v>11</v>
      </c>
      <c r="B222" s="5" t="s">
        <v>280</v>
      </c>
      <c r="C222" s="5" t="s">
        <v>291</v>
      </c>
      <c r="D222" s="8">
        <v>7</v>
      </c>
      <c r="E222" s="9">
        <v>800</v>
      </c>
      <c r="F222" s="4" t="s">
        <v>5</v>
      </c>
      <c r="G222" s="4">
        <v>13.3</v>
      </c>
      <c r="H222" s="8">
        <v>2018</v>
      </c>
      <c r="I222" s="4" t="s">
        <v>281</v>
      </c>
      <c r="J222" s="37"/>
    </row>
    <row r="223" spans="1:10" customFormat="1" ht="15" x14ac:dyDescent="0.25">
      <c r="A223" s="4" t="s">
        <v>11</v>
      </c>
      <c r="B223" s="5" t="s">
        <v>282</v>
      </c>
      <c r="C223" s="5" t="s">
        <v>291</v>
      </c>
      <c r="D223" s="8">
        <v>19</v>
      </c>
      <c r="E223" s="9">
        <v>790</v>
      </c>
      <c r="F223" s="4" t="s">
        <v>6</v>
      </c>
      <c r="G223" s="4">
        <v>13.3</v>
      </c>
      <c r="H223" s="8">
        <v>2018</v>
      </c>
      <c r="I223" s="4" t="s">
        <v>281</v>
      </c>
      <c r="J223" s="37"/>
    </row>
    <row r="224" spans="1:10" customFormat="1" ht="15" x14ac:dyDescent="0.25">
      <c r="A224" s="4" t="s">
        <v>11</v>
      </c>
      <c r="B224" s="5" t="s">
        <v>517</v>
      </c>
      <c r="C224" s="5" t="s">
        <v>479</v>
      </c>
      <c r="D224" s="8">
        <v>1</v>
      </c>
      <c r="E224" s="9">
        <v>770</v>
      </c>
      <c r="F224" s="4" t="s">
        <v>8</v>
      </c>
      <c r="G224" s="4">
        <v>13.3</v>
      </c>
      <c r="H224" s="8">
        <v>2018</v>
      </c>
      <c r="I224" s="4" t="s">
        <v>281</v>
      </c>
      <c r="J224" s="37"/>
    </row>
    <row r="225" spans="1:10" customFormat="1" ht="15" x14ac:dyDescent="0.25">
      <c r="A225" s="4" t="s">
        <v>11</v>
      </c>
      <c r="B225" s="5" t="s">
        <v>283</v>
      </c>
      <c r="C225" s="5" t="s">
        <v>291</v>
      </c>
      <c r="D225" s="8">
        <v>10</v>
      </c>
      <c r="E225" s="9">
        <v>770</v>
      </c>
      <c r="F225" s="4" t="s">
        <v>8</v>
      </c>
      <c r="G225" s="4">
        <v>13.3</v>
      </c>
      <c r="H225" s="8">
        <v>2018</v>
      </c>
      <c r="I225" s="4" t="s">
        <v>281</v>
      </c>
      <c r="J225" s="37"/>
    </row>
    <row r="226" spans="1:10" customFormat="1" ht="15" x14ac:dyDescent="0.25">
      <c r="A226" s="4" t="s">
        <v>11</v>
      </c>
      <c r="B226" s="5" t="s">
        <v>717</v>
      </c>
      <c r="C226" s="5" t="s">
        <v>669</v>
      </c>
      <c r="D226" s="8">
        <v>3</v>
      </c>
      <c r="E226" s="9">
        <v>770</v>
      </c>
      <c r="F226" s="4" t="s">
        <v>8</v>
      </c>
      <c r="G226" s="4">
        <v>13.3</v>
      </c>
      <c r="H226" s="8">
        <v>2018</v>
      </c>
      <c r="I226" s="4" t="s">
        <v>281</v>
      </c>
      <c r="J226" s="37"/>
    </row>
    <row r="227" spans="1:10" customFormat="1" ht="15" x14ac:dyDescent="0.25">
      <c r="A227" s="4" t="s">
        <v>11</v>
      </c>
      <c r="B227" s="5" t="s">
        <v>449</v>
      </c>
      <c r="C227" s="5" t="s">
        <v>541</v>
      </c>
      <c r="D227" s="8">
        <v>1</v>
      </c>
      <c r="E227" s="9">
        <v>510</v>
      </c>
      <c r="F227" s="4" t="s">
        <v>9</v>
      </c>
      <c r="G227" s="4">
        <v>13.3</v>
      </c>
      <c r="H227" s="8">
        <v>2018</v>
      </c>
      <c r="I227" s="4" t="s">
        <v>281</v>
      </c>
      <c r="J227" s="37"/>
    </row>
    <row r="228" spans="1:10" customFormat="1" ht="15" x14ac:dyDescent="0.25">
      <c r="A228" s="4" t="s">
        <v>11</v>
      </c>
      <c r="B228" s="5" t="s">
        <v>544</v>
      </c>
      <c r="C228" s="5" t="s">
        <v>542</v>
      </c>
      <c r="D228" s="8">
        <v>7</v>
      </c>
      <c r="E228" s="9">
        <v>770</v>
      </c>
      <c r="F228" s="4" t="s">
        <v>8</v>
      </c>
      <c r="G228" s="4">
        <v>13.3</v>
      </c>
      <c r="H228" s="8">
        <v>2018</v>
      </c>
      <c r="I228" s="4" t="s">
        <v>543</v>
      </c>
      <c r="J228" s="37"/>
    </row>
    <row r="229" spans="1:10" customFormat="1" ht="15" x14ac:dyDescent="0.25">
      <c r="A229" s="4" t="s">
        <v>11</v>
      </c>
      <c r="B229" s="5" t="s">
        <v>518</v>
      </c>
      <c r="C229" s="5" t="s">
        <v>519</v>
      </c>
      <c r="D229" s="8">
        <v>3</v>
      </c>
      <c r="E229" s="9">
        <v>770</v>
      </c>
      <c r="F229" s="4" t="s">
        <v>8</v>
      </c>
      <c r="G229" s="4">
        <v>13.3</v>
      </c>
      <c r="H229" s="8">
        <v>2018</v>
      </c>
      <c r="I229" s="4" t="s">
        <v>520</v>
      </c>
      <c r="J229" s="37"/>
    </row>
    <row r="230" spans="1:10" customFormat="1" ht="15" x14ac:dyDescent="0.25">
      <c r="A230" s="4" t="s">
        <v>11</v>
      </c>
      <c r="B230" s="5" t="s">
        <v>718</v>
      </c>
      <c r="C230" s="5" t="s">
        <v>548</v>
      </c>
      <c r="D230" s="8">
        <v>1</v>
      </c>
      <c r="E230" s="9">
        <v>820</v>
      </c>
      <c r="F230" s="4" t="s">
        <v>6</v>
      </c>
      <c r="G230" s="4">
        <v>13.3</v>
      </c>
      <c r="H230" s="8">
        <v>2018</v>
      </c>
      <c r="I230" s="4" t="s">
        <v>546</v>
      </c>
      <c r="J230" s="37"/>
    </row>
    <row r="231" spans="1:10" customFormat="1" ht="15" x14ac:dyDescent="0.25">
      <c r="A231" s="4" t="s">
        <v>11</v>
      </c>
      <c r="B231" s="5" t="s">
        <v>547</v>
      </c>
      <c r="C231" s="5" t="s">
        <v>548</v>
      </c>
      <c r="D231" s="8">
        <v>1</v>
      </c>
      <c r="E231" s="9">
        <v>820</v>
      </c>
      <c r="F231" s="4" t="s">
        <v>8</v>
      </c>
      <c r="G231" s="4">
        <v>13.3</v>
      </c>
      <c r="H231" s="8">
        <v>2018</v>
      </c>
      <c r="I231" s="4" t="s">
        <v>546</v>
      </c>
      <c r="J231" s="37"/>
    </row>
    <row r="232" spans="1:10" customFormat="1" ht="15" x14ac:dyDescent="0.25">
      <c r="A232" s="4" t="s">
        <v>11</v>
      </c>
      <c r="B232" s="5" t="s">
        <v>549</v>
      </c>
      <c r="C232" s="5" t="s">
        <v>545</v>
      </c>
      <c r="D232" s="8">
        <v>4</v>
      </c>
      <c r="E232" s="9">
        <v>770</v>
      </c>
      <c r="F232" s="4" t="s">
        <v>8</v>
      </c>
      <c r="G232" s="4">
        <v>13.3</v>
      </c>
      <c r="H232" s="8">
        <v>2018</v>
      </c>
      <c r="I232" s="4" t="s">
        <v>546</v>
      </c>
      <c r="J232" s="37"/>
    </row>
    <row r="233" spans="1:10" customFormat="1" ht="15" x14ac:dyDescent="0.25">
      <c r="A233" s="4" t="s">
        <v>11</v>
      </c>
      <c r="B233" s="5" t="s">
        <v>387</v>
      </c>
      <c r="C233" s="5" t="s">
        <v>388</v>
      </c>
      <c r="D233" s="8">
        <v>2</v>
      </c>
      <c r="E233" s="9">
        <v>580</v>
      </c>
      <c r="F233" s="4" t="s">
        <v>8</v>
      </c>
      <c r="G233" s="4">
        <v>13.3</v>
      </c>
      <c r="H233" s="8">
        <v>0</v>
      </c>
      <c r="I233" s="4" t="s">
        <v>205</v>
      </c>
      <c r="J233" s="37"/>
    </row>
    <row r="234" spans="1:10" customFormat="1" ht="15" x14ac:dyDescent="0.25">
      <c r="A234" s="4" t="s">
        <v>11</v>
      </c>
      <c r="B234" s="5" t="s">
        <v>1141</v>
      </c>
      <c r="C234" s="5" t="s">
        <v>1142</v>
      </c>
      <c r="D234" s="8">
        <v>3</v>
      </c>
      <c r="E234" s="9">
        <v>710</v>
      </c>
      <c r="F234" s="4" t="s">
        <v>8</v>
      </c>
      <c r="G234" s="4">
        <v>13.3</v>
      </c>
      <c r="H234" s="8">
        <v>2017</v>
      </c>
      <c r="I234" s="4" t="s">
        <v>205</v>
      </c>
      <c r="J234" s="37"/>
    </row>
    <row r="235" spans="1:10" customFormat="1" ht="15" x14ac:dyDescent="0.25">
      <c r="A235" s="4" t="s">
        <v>12</v>
      </c>
      <c r="B235" s="5" t="s">
        <v>1444</v>
      </c>
      <c r="C235" s="5" t="s">
        <v>1445</v>
      </c>
      <c r="D235" s="8">
        <v>1</v>
      </c>
      <c r="E235" s="9">
        <v>2130</v>
      </c>
      <c r="F235" s="4" t="s">
        <v>6</v>
      </c>
      <c r="G235" s="4">
        <v>15.4</v>
      </c>
      <c r="H235" s="8">
        <v>2018</v>
      </c>
      <c r="I235" s="4" t="s">
        <v>1446</v>
      </c>
      <c r="J235" s="37"/>
    </row>
    <row r="236" spans="1:10" customFormat="1" ht="15" x14ac:dyDescent="0.25">
      <c r="A236" s="4" t="s">
        <v>12</v>
      </c>
      <c r="B236" s="5" t="s">
        <v>1331</v>
      </c>
      <c r="C236" s="5" t="s">
        <v>1332</v>
      </c>
      <c r="D236" s="8">
        <v>1</v>
      </c>
      <c r="E236" s="9">
        <v>185</v>
      </c>
      <c r="F236" s="4" t="s">
        <v>8</v>
      </c>
      <c r="G236" s="4">
        <v>13.3</v>
      </c>
      <c r="H236" s="8">
        <v>0</v>
      </c>
      <c r="I236" s="4" t="s">
        <v>1180</v>
      </c>
      <c r="J236" s="37"/>
    </row>
    <row r="237" spans="1:10" customFormat="1" ht="15" x14ac:dyDescent="0.25">
      <c r="A237" s="4" t="s">
        <v>12</v>
      </c>
      <c r="B237" s="5" t="s">
        <v>1610</v>
      </c>
      <c r="C237" s="5" t="s">
        <v>678</v>
      </c>
      <c r="D237" s="8">
        <v>2</v>
      </c>
      <c r="E237" s="9">
        <v>520</v>
      </c>
      <c r="F237" s="4" t="s">
        <v>8</v>
      </c>
      <c r="G237" s="4">
        <v>15.4</v>
      </c>
      <c r="H237" s="8">
        <v>0</v>
      </c>
      <c r="I237" s="4" t="s">
        <v>450</v>
      </c>
      <c r="J237" s="37"/>
    </row>
    <row r="238" spans="1:10" customFormat="1" ht="15" x14ac:dyDescent="0.25">
      <c r="A238" s="4" t="s">
        <v>12</v>
      </c>
      <c r="B238" s="5" t="s">
        <v>677</v>
      </c>
      <c r="C238" s="5" t="s">
        <v>678</v>
      </c>
      <c r="D238" s="8">
        <v>2</v>
      </c>
      <c r="E238" s="9">
        <v>520</v>
      </c>
      <c r="F238" s="4" t="s">
        <v>9</v>
      </c>
      <c r="G238" s="4">
        <v>15.4</v>
      </c>
      <c r="H238" s="8">
        <v>2012</v>
      </c>
      <c r="I238" s="4" t="s">
        <v>450</v>
      </c>
      <c r="J238" s="37"/>
    </row>
    <row r="239" spans="1:10" customFormat="1" ht="15" x14ac:dyDescent="0.25">
      <c r="A239" s="4" t="s">
        <v>12</v>
      </c>
      <c r="B239" s="5" t="s">
        <v>1079</v>
      </c>
      <c r="C239" s="5" t="s">
        <v>1080</v>
      </c>
      <c r="D239" s="8">
        <v>1</v>
      </c>
      <c r="E239" s="9">
        <v>370</v>
      </c>
      <c r="F239" s="4" t="s">
        <v>9</v>
      </c>
      <c r="G239" s="4">
        <v>15.4</v>
      </c>
      <c r="H239" s="8">
        <v>2012</v>
      </c>
      <c r="I239" s="4" t="s">
        <v>810</v>
      </c>
      <c r="J239" s="37"/>
    </row>
    <row r="240" spans="1:10" customFormat="1" ht="15" x14ac:dyDescent="0.25">
      <c r="A240" s="4" t="s">
        <v>12</v>
      </c>
      <c r="B240" s="5" t="s">
        <v>1611</v>
      </c>
      <c r="C240" s="5" t="s">
        <v>488</v>
      </c>
      <c r="D240" s="8">
        <v>2</v>
      </c>
      <c r="E240" s="9">
        <v>585</v>
      </c>
      <c r="F240" s="4" t="s">
        <v>6</v>
      </c>
      <c r="G240" s="4">
        <v>13.3</v>
      </c>
      <c r="H240" s="8">
        <v>2012</v>
      </c>
      <c r="I240" s="4" t="s">
        <v>107</v>
      </c>
      <c r="J240" s="37"/>
    </row>
    <row r="241" spans="1:10" customFormat="1" ht="15" x14ac:dyDescent="0.25">
      <c r="A241" s="4" t="s">
        <v>12</v>
      </c>
      <c r="B241" s="5" t="s">
        <v>1081</v>
      </c>
      <c r="C241" s="5" t="s">
        <v>1082</v>
      </c>
      <c r="D241" s="8">
        <v>1</v>
      </c>
      <c r="E241" s="9">
        <v>170</v>
      </c>
      <c r="F241" s="4" t="s">
        <v>172</v>
      </c>
      <c r="G241" s="4">
        <v>13.3</v>
      </c>
      <c r="H241" s="8">
        <v>2012</v>
      </c>
      <c r="I241" s="4" t="s">
        <v>107</v>
      </c>
      <c r="J241" s="37"/>
    </row>
    <row r="242" spans="1:10" customFormat="1" ht="15" x14ac:dyDescent="0.25">
      <c r="A242" s="4" t="s">
        <v>12</v>
      </c>
      <c r="B242" s="5" t="s">
        <v>1083</v>
      </c>
      <c r="C242" s="5" t="s">
        <v>1084</v>
      </c>
      <c r="D242" s="8">
        <v>1</v>
      </c>
      <c r="E242" s="9">
        <v>170</v>
      </c>
      <c r="F242" s="4" t="s">
        <v>172</v>
      </c>
      <c r="G242" s="4">
        <v>13.3</v>
      </c>
      <c r="H242" s="8">
        <v>2012</v>
      </c>
      <c r="I242" s="4" t="s">
        <v>107</v>
      </c>
      <c r="J242" s="37"/>
    </row>
    <row r="243" spans="1:10" customFormat="1" ht="15" x14ac:dyDescent="0.25">
      <c r="A243" s="4" t="s">
        <v>12</v>
      </c>
      <c r="B243" s="5" t="s">
        <v>1145</v>
      </c>
      <c r="C243" s="5" t="s">
        <v>1143</v>
      </c>
      <c r="D243" s="8">
        <v>1</v>
      </c>
      <c r="E243" s="9">
        <v>410</v>
      </c>
      <c r="F243" s="4" t="s">
        <v>8</v>
      </c>
      <c r="G243" s="4">
        <v>13.3</v>
      </c>
      <c r="H243" s="8">
        <v>2012</v>
      </c>
      <c r="I243" s="4" t="s">
        <v>107</v>
      </c>
      <c r="J243" s="37"/>
    </row>
    <row r="244" spans="1:10" customFormat="1" ht="15" x14ac:dyDescent="0.25">
      <c r="A244" s="4" t="s">
        <v>12</v>
      </c>
      <c r="B244" s="5" t="s">
        <v>268</v>
      </c>
      <c r="C244" s="5" t="s">
        <v>525</v>
      </c>
      <c r="D244" s="8">
        <v>1</v>
      </c>
      <c r="E244" s="9">
        <v>390</v>
      </c>
      <c r="F244" s="4" t="s">
        <v>8</v>
      </c>
      <c r="G244" s="4">
        <v>13.3</v>
      </c>
      <c r="H244" s="8">
        <v>2012</v>
      </c>
      <c r="I244" s="4" t="s">
        <v>107</v>
      </c>
      <c r="J244" s="37"/>
    </row>
    <row r="245" spans="1:10" customFormat="1" ht="15" x14ac:dyDescent="0.25">
      <c r="A245" s="4" t="s">
        <v>12</v>
      </c>
      <c r="B245" s="5" t="s">
        <v>1333</v>
      </c>
      <c r="C245" s="5" t="s">
        <v>1334</v>
      </c>
      <c r="D245" s="8">
        <v>1</v>
      </c>
      <c r="E245" s="9">
        <v>400</v>
      </c>
      <c r="F245" s="4" t="s">
        <v>8</v>
      </c>
      <c r="G245" s="4">
        <v>13.3</v>
      </c>
      <c r="H245" s="8">
        <v>2012</v>
      </c>
      <c r="I245" s="4" t="s">
        <v>107</v>
      </c>
      <c r="J245" s="37"/>
    </row>
    <row r="246" spans="1:10" customFormat="1" ht="15" x14ac:dyDescent="0.25">
      <c r="A246" s="4" t="s">
        <v>12</v>
      </c>
      <c r="B246" s="5" t="s">
        <v>305</v>
      </c>
      <c r="C246" s="5" t="s">
        <v>292</v>
      </c>
      <c r="D246" s="8">
        <v>50</v>
      </c>
      <c r="E246" s="9">
        <v>390</v>
      </c>
      <c r="F246" s="4" t="s">
        <v>8</v>
      </c>
      <c r="G246" s="4">
        <v>13.3</v>
      </c>
      <c r="H246" s="8">
        <v>2012</v>
      </c>
      <c r="I246" s="4" t="s">
        <v>107</v>
      </c>
      <c r="J246" s="37"/>
    </row>
    <row r="247" spans="1:10" customFormat="1" ht="15" x14ac:dyDescent="0.25">
      <c r="A247" s="4" t="s">
        <v>12</v>
      </c>
      <c r="B247" s="5" t="s">
        <v>1612</v>
      </c>
      <c r="C247" s="5" t="s">
        <v>1613</v>
      </c>
      <c r="D247" s="8">
        <v>1</v>
      </c>
      <c r="E247" s="9">
        <v>250</v>
      </c>
      <c r="F247" s="4" t="s">
        <v>8</v>
      </c>
      <c r="G247" s="4">
        <v>13.3</v>
      </c>
      <c r="H247" s="8">
        <v>0</v>
      </c>
      <c r="I247" s="4" t="s">
        <v>107</v>
      </c>
      <c r="J247" s="37"/>
    </row>
    <row r="248" spans="1:10" customFormat="1" ht="15" x14ac:dyDescent="0.25">
      <c r="A248" s="4" t="s">
        <v>12</v>
      </c>
      <c r="B248" s="5" t="s">
        <v>1085</v>
      </c>
      <c r="C248" s="5" t="s">
        <v>1086</v>
      </c>
      <c r="D248" s="8">
        <v>1</v>
      </c>
      <c r="E248" s="9">
        <v>170</v>
      </c>
      <c r="F248" s="4" t="s">
        <v>172</v>
      </c>
      <c r="G248" s="4">
        <v>13.3</v>
      </c>
      <c r="H248" s="8">
        <v>2012</v>
      </c>
      <c r="I248" s="4" t="s">
        <v>107</v>
      </c>
      <c r="J248" s="37"/>
    </row>
    <row r="249" spans="1:10" customFormat="1" ht="15" x14ac:dyDescent="0.25">
      <c r="A249" s="4" t="s">
        <v>12</v>
      </c>
      <c r="B249" s="5" t="s">
        <v>1087</v>
      </c>
      <c r="C249" s="5" t="s">
        <v>1088</v>
      </c>
      <c r="D249" s="8">
        <v>1</v>
      </c>
      <c r="E249" s="9">
        <v>170</v>
      </c>
      <c r="F249" s="4" t="s">
        <v>172</v>
      </c>
      <c r="G249" s="4">
        <v>13.3</v>
      </c>
      <c r="H249" s="8">
        <v>2012</v>
      </c>
      <c r="I249" s="4" t="s">
        <v>107</v>
      </c>
      <c r="J249" s="37"/>
    </row>
    <row r="250" spans="1:10" customFormat="1" ht="15" x14ac:dyDescent="0.25">
      <c r="A250" s="4" t="s">
        <v>12</v>
      </c>
      <c r="B250" s="5" t="s">
        <v>1614</v>
      </c>
      <c r="C250" s="5" t="s">
        <v>1615</v>
      </c>
      <c r="D250" s="8">
        <v>1</v>
      </c>
      <c r="E250" s="9">
        <v>400</v>
      </c>
      <c r="F250" s="4" t="s">
        <v>8</v>
      </c>
      <c r="G250" s="4">
        <v>13.3</v>
      </c>
      <c r="H250" s="8">
        <v>2012</v>
      </c>
      <c r="I250" s="4" t="s">
        <v>107</v>
      </c>
      <c r="J250" s="37"/>
    </row>
    <row r="251" spans="1:10" customFormat="1" ht="15" x14ac:dyDescent="0.25">
      <c r="A251" s="4" t="s">
        <v>12</v>
      </c>
      <c r="B251" s="5" t="s">
        <v>1616</v>
      </c>
      <c r="C251" s="5" t="s">
        <v>1617</v>
      </c>
      <c r="D251" s="8">
        <v>1</v>
      </c>
      <c r="E251" s="9">
        <v>400</v>
      </c>
      <c r="F251" s="4" t="s">
        <v>8</v>
      </c>
      <c r="G251" s="4">
        <v>13.3</v>
      </c>
      <c r="H251" s="8">
        <v>0</v>
      </c>
      <c r="I251" s="4" t="s">
        <v>107</v>
      </c>
      <c r="J251" s="37"/>
    </row>
    <row r="252" spans="1:10" customFormat="1" ht="15" x14ac:dyDescent="0.25">
      <c r="A252" s="4" t="s">
        <v>12</v>
      </c>
      <c r="B252" s="5" t="s">
        <v>1357</v>
      </c>
      <c r="C252" s="5" t="s">
        <v>1358</v>
      </c>
      <c r="D252" s="8">
        <v>1</v>
      </c>
      <c r="E252" s="9">
        <v>400</v>
      </c>
      <c r="F252" s="4" t="s">
        <v>8</v>
      </c>
      <c r="G252" s="4">
        <v>13.3</v>
      </c>
      <c r="H252" s="8">
        <v>2012</v>
      </c>
      <c r="I252" s="4" t="s">
        <v>107</v>
      </c>
      <c r="J252" s="37"/>
    </row>
    <row r="253" spans="1:10" customFormat="1" ht="15" x14ac:dyDescent="0.25">
      <c r="A253" s="4" t="s">
        <v>12</v>
      </c>
      <c r="B253" s="5" t="s">
        <v>1335</v>
      </c>
      <c r="C253" s="5" t="s">
        <v>227</v>
      </c>
      <c r="D253" s="8">
        <v>7</v>
      </c>
      <c r="E253" s="9">
        <v>390</v>
      </c>
      <c r="F253" s="4" t="s">
        <v>8</v>
      </c>
      <c r="G253" s="4">
        <v>13.3</v>
      </c>
      <c r="H253" s="8">
        <v>2012</v>
      </c>
      <c r="I253" s="4" t="s">
        <v>107</v>
      </c>
      <c r="J253" s="37"/>
    </row>
    <row r="254" spans="1:10" customFormat="1" ht="15" x14ac:dyDescent="0.25">
      <c r="A254" s="4" t="s">
        <v>12</v>
      </c>
      <c r="B254" s="5" t="s">
        <v>1618</v>
      </c>
      <c r="C254" s="5" t="s">
        <v>1144</v>
      </c>
      <c r="D254" s="8">
        <v>1</v>
      </c>
      <c r="E254" s="9">
        <v>400</v>
      </c>
      <c r="F254" s="4" t="s">
        <v>8</v>
      </c>
      <c r="G254" s="4">
        <v>13.3</v>
      </c>
      <c r="H254" s="8">
        <v>2012</v>
      </c>
      <c r="I254" s="4" t="s">
        <v>107</v>
      </c>
      <c r="J254" s="37"/>
    </row>
    <row r="255" spans="1:10" customFormat="1" ht="15" x14ac:dyDescent="0.25">
      <c r="A255" s="4" t="s">
        <v>12</v>
      </c>
      <c r="B255" s="5" t="s">
        <v>1619</v>
      </c>
      <c r="C255" s="5" t="s">
        <v>1620</v>
      </c>
      <c r="D255" s="8">
        <v>1</v>
      </c>
      <c r="E255" s="9">
        <v>400</v>
      </c>
      <c r="F255" s="4" t="s">
        <v>8</v>
      </c>
      <c r="G255" s="4">
        <v>13.3</v>
      </c>
      <c r="H255" s="8">
        <v>0</v>
      </c>
      <c r="I255" s="4" t="s">
        <v>107</v>
      </c>
      <c r="J255" s="37"/>
    </row>
    <row r="256" spans="1:10" customFormat="1" ht="15" x14ac:dyDescent="0.25">
      <c r="A256" s="4" t="s">
        <v>12</v>
      </c>
      <c r="B256" s="5" t="s">
        <v>1181</v>
      </c>
      <c r="C256" s="5" t="s">
        <v>1182</v>
      </c>
      <c r="D256" s="8">
        <v>1</v>
      </c>
      <c r="E256" s="9">
        <v>400</v>
      </c>
      <c r="F256" s="4" t="s">
        <v>8</v>
      </c>
      <c r="G256" s="4">
        <v>13.3</v>
      </c>
      <c r="H256" s="8">
        <v>2012</v>
      </c>
      <c r="I256" s="4" t="s">
        <v>107</v>
      </c>
      <c r="J256" s="37"/>
    </row>
    <row r="257" spans="1:10" customFormat="1" ht="15" x14ac:dyDescent="0.25">
      <c r="A257" s="4" t="s">
        <v>12</v>
      </c>
      <c r="B257" s="5" t="s">
        <v>521</v>
      </c>
      <c r="C257" s="5" t="s">
        <v>227</v>
      </c>
      <c r="D257" s="8">
        <v>2</v>
      </c>
      <c r="E257" s="9">
        <v>400</v>
      </c>
      <c r="F257" s="4" t="s">
        <v>9</v>
      </c>
      <c r="G257" s="4">
        <v>13.3</v>
      </c>
      <c r="H257" s="8">
        <v>2012</v>
      </c>
      <c r="I257" s="4" t="s">
        <v>107</v>
      </c>
      <c r="J257" s="37"/>
    </row>
    <row r="258" spans="1:10" customFormat="1" ht="15" x14ac:dyDescent="0.25">
      <c r="A258" s="4" t="s">
        <v>12</v>
      </c>
      <c r="B258" s="5" t="s">
        <v>583</v>
      </c>
      <c r="C258" s="5" t="s">
        <v>584</v>
      </c>
      <c r="D258" s="8">
        <v>1</v>
      </c>
      <c r="E258" s="9">
        <v>200</v>
      </c>
      <c r="F258" s="4" t="s">
        <v>172</v>
      </c>
      <c r="G258" s="4">
        <v>13.3</v>
      </c>
      <c r="H258" s="8">
        <v>2012</v>
      </c>
      <c r="I258" s="4" t="s">
        <v>107</v>
      </c>
      <c r="J258" s="37"/>
    </row>
    <row r="259" spans="1:10" customFormat="1" ht="15" x14ac:dyDescent="0.25">
      <c r="A259" s="4" t="s">
        <v>12</v>
      </c>
      <c r="B259" s="5" t="s">
        <v>1621</v>
      </c>
      <c r="C259" s="5" t="s">
        <v>306</v>
      </c>
      <c r="D259" s="8">
        <v>1</v>
      </c>
      <c r="E259" s="9">
        <v>520</v>
      </c>
      <c r="F259" s="4" t="s">
        <v>6</v>
      </c>
      <c r="G259" s="4">
        <v>13.3</v>
      </c>
      <c r="H259" s="8">
        <v>0</v>
      </c>
      <c r="I259" s="4" t="s">
        <v>174</v>
      </c>
      <c r="J259" s="37"/>
    </row>
    <row r="260" spans="1:10" customFormat="1" ht="15" x14ac:dyDescent="0.25">
      <c r="A260" s="4" t="s">
        <v>12</v>
      </c>
      <c r="B260" s="5" t="s">
        <v>1146</v>
      </c>
      <c r="C260" s="5" t="s">
        <v>1147</v>
      </c>
      <c r="D260" s="8">
        <v>5</v>
      </c>
      <c r="E260" s="9">
        <v>490</v>
      </c>
      <c r="F260" s="4" t="s">
        <v>6</v>
      </c>
      <c r="G260" s="4">
        <v>13.3</v>
      </c>
      <c r="H260" s="8">
        <v>2012</v>
      </c>
      <c r="I260" s="4" t="s">
        <v>174</v>
      </c>
      <c r="J260" s="37"/>
    </row>
    <row r="261" spans="1:10" customFormat="1" ht="15" x14ac:dyDescent="0.25">
      <c r="A261" s="4" t="s">
        <v>12</v>
      </c>
      <c r="B261" s="5" t="s">
        <v>1381</v>
      </c>
      <c r="C261" s="5" t="s">
        <v>271</v>
      </c>
      <c r="D261" s="8">
        <v>7</v>
      </c>
      <c r="E261" s="9">
        <v>480</v>
      </c>
      <c r="F261" s="4" t="s">
        <v>8</v>
      </c>
      <c r="G261" s="4">
        <v>13.3</v>
      </c>
      <c r="H261" s="8">
        <v>2012</v>
      </c>
      <c r="I261" s="4" t="s">
        <v>174</v>
      </c>
      <c r="J261" s="37"/>
    </row>
    <row r="262" spans="1:10" customFormat="1" ht="15" x14ac:dyDescent="0.25">
      <c r="A262" s="4" t="s">
        <v>12</v>
      </c>
      <c r="B262" s="5" t="s">
        <v>1622</v>
      </c>
      <c r="C262" s="5" t="s">
        <v>797</v>
      </c>
      <c r="D262" s="8">
        <v>1</v>
      </c>
      <c r="E262" s="9">
        <v>415</v>
      </c>
      <c r="F262" s="4" t="s">
        <v>8</v>
      </c>
      <c r="G262" s="4">
        <v>13.3</v>
      </c>
      <c r="H262" s="8">
        <v>2012</v>
      </c>
      <c r="I262" s="4" t="s">
        <v>174</v>
      </c>
      <c r="J262" s="37"/>
    </row>
    <row r="263" spans="1:10" customFormat="1" ht="15" x14ac:dyDescent="0.25">
      <c r="A263" s="4" t="s">
        <v>12</v>
      </c>
      <c r="B263" s="5" t="s">
        <v>307</v>
      </c>
      <c r="C263" s="5" t="s">
        <v>306</v>
      </c>
      <c r="D263" s="8">
        <v>11</v>
      </c>
      <c r="E263" s="9">
        <v>390</v>
      </c>
      <c r="F263" s="4" t="s">
        <v>8</v>
      </c>
      <c r="G263" s="4">
        <v>13.3</v>
      </c>
      <c r="H263" s="8">
        <v>0</v>
      </c>
      <c r="I263" s="4" t="s">
        <v>174</v>
      </c>
      <c r="J263" s="37"/>
    </row>
    <row r="264" spans="1:10" customFormat="1" ht="15" x14ac:dyDescent="0.25">
      <c r="A264" s="4" t="s">
        <v>12</v>
      </c>
      <c r="B264" s="5" t="s">
        <v>798</v>
      </c>
      <c r="C264" s="5" t="s">
        <v>271</v>
      </c>
      <c r="D264" s="8">
        <v>2</v>
      </c>
      <c r="E264" s="9">
        <v>330</v>
      </c>
      <c r="F264" s="4" t="s">
        <v>9</v>
      </c>
      <c r="G264" s="4">
        <v>13.3</v>
      </c>
      <c r="H264" s="8">
        <v>0</v>
      </c>
      <c r="I264" s="4" t="s">
        <v>174</v>
      </c>
      <c r="J264" s="37"/>
    </row>
    <row r="265" spans="1:10" customFormat="1" ht="15" x14ac:dyDescent="0.25">
      <c r="A265" s="4" t="s">
        <v>12</v>
      </c>
      <c r="B265" s="5" t="s">
        <v>522</v>
      </c>
      <c r="C265" s="5" t="s">
        <v>306</v>
      </c>
      <c r="D265" s="8">
        <v>4</v>
      </c>
      <c r="E265" s="9">
        <v>480</v>
      </c>
      <c r="F265" s="4" t="s">
        <v>9</v>
      </c>
      <c r="G265" s="4">
        <v>13.3</v>
      </c>
      <c r="H265" s="8">
        <v>0</v>
      </c>
      <c r="I265" s="4" t="s">
        <v>174</v>
      </c>
      <c r="J265" s="37"/>
    </row>
    <row r="266" spans="1:10" customFormat="1" ht="15" x14ac:dyDescent="0.25">
      <c r="A266" s="4" t="s">
        <v>12</v>
      </c>
      <c r="B266" s="5" t="s">
        <v>756</v>
      </c>
      <c r="C266" s="5" t="s">
        <v>757</v>
      </c>
      <c r="D266" s="8">
        <v>1</v>
      </c>
      <c r="E266" s="9">
        <v>570</v>
      </c>
      <c r="F266" s="4" t="s">
        <v>6</v>
      </c>
      <c r="G266" s="4">
        <v>15.4</v>
      </c>
      <c r="H266" s="8">
        <v>2012</v>
      </c>
      <c r="I266" s="4" t="s">
        <v>169</v>
      </c>
      <c r="J266" s="37"/>
    </row>
    <row r="267" spans="1:10" customFormat="1" ht="15" x14ac:dyDescent="0.25">
      <c r="A267" s="4" t="s">
        <v>12</v>
      </c>
      <c r="B267" s="5" t="s">
        <v>338</v>
      </c>
      <c r="C267" s="5" t="s">
        <v>378</v>
      </c>
      <c r="D267" s="8">
        <v>7</v>
      </c>
      <c r="E267" s="9">
        <v>570</v>
      </c>
      <c r="F267" s="4" t="s">
        <v>8</v>
      </c>
      <c r="G267" s="4">
        <v>15.4</v>
      </c>
      <c r="H267" s="8">
        <v>2012</v>
      </c>
      <c r="I267" s="4" t="s">
        <v>169</v>
      </c>
      <c r="J267" s="37"/>
    </row>
    <row r="268" spans="1:10" customFormat="1" ht="15" x14ac:dyDescent="0.25">
      <c r="A268" s="4" t="s">
        <v>12</v>
      </c>
      <c r="B268" s="5" t="s">
        <v>379</v>
      </c>
      <c r="C268" s="5" t="s">
        <v>380</v>
      </c>
      <c r="D268" s="8">
        <v>1</v>
      </c>
      <c r="E268" s="9">
        <v>520</v>
      </c>
      <c r="F268" s="4" t="s">
        <v>8</v>
      </c>
      <c r="G268" s="4">
        <v>15.4</v>
      </c>
      <c r="H268" s="8">
        <v>2012</v>
      </c>
      <c r="I268" s="4" t="s">
        <v>169</v>
      </c>
      <c r="J268" s="37"/>
    </row>
    <row r="269" spans="1:10" customFormat="1" ht="15" x14ac:dyDescent="0.25">
      <c r="A269" s="4" t="s">
        <v>12</v>
      </c>
      <c r="B269" s="5" t="s">
        <v>259</v>
      </c>
      <c r="C269" s="5" t="s">
        <v>361</v>
      </c>
      <c r="D269" s="8">
        <v>69</v>
      </c>
      <c r="E269" s="9">
        <v>520</v>
      </c>
      <c r="F269" s="4" t="s">
        <v>8</v>
      </c>
      <c r="G269" s="4">
        <v>15.4</v>
      </c>
      <c r="H269" s="8">
        <v>0</v>
      </c>
      <c r="I269" s="4" t="s">
        <v>169</v>
      </c>
      <c r="J269" s="37"/>
    </row>
    <row r="270" spans="1:10" customFormat="1" ht="15" x14ac:dyDescent="0.25">
      <c r="A270" s="4" t="s">
        <v>12</v>
      </c>
      <c r="B270" s="5" t="s">
        <v>1089</v>
      </c>
      <c r="C270" s="5" t="s">
        <v>1090</v>
      </c>
      <c r="D270" s="8">
        <v>2</v>
      </c>
      <c r="E270" s="9">
        <v>520</v>
      </c>
      <c r="F270" s="4" t="s">
        <v>8</v>
      </c>
      <c r="G270" s="4">
        <v>15.4</v>
      </c>
      <c r="H270" s="8">
        <v>0</v>
      </c>
      <c r="I270" s="4" t="s">
        <v>169</v>
      </c>
      <c r="J270" s="37"/>
    </row>
    <row r="271" spans="1:10" customFormat="1" ht="15" x14ac:dyDescent="0.25">
      <c r="A271" s="4" t="s">
        <v>12</v>
      </c>
      <c r="B271" s="5" t="s">
        <v>585</v>
      </c>
      <c r="C271" s="5" t="s">
        <v>586</v>
      </c>
      <c r="D271" s="8">
        <v>2</v>
      </c>
      <c r="E271" s="9">
        <v>520</v>
      </c>
      <c r="F271" s="4" t="s">
        <v>8</v>
      </c>
      <c r="G271" s="4">
        <v>15.4</v>
      </c>
      <c r="H271" s="8">
        <v>0</v>
      </c>
      <c r="I271" s="4" t="s">
        <v>169</v>
      </c>
      <c r="J271" s="37"/>
    </row>
    <row r="272" spans="1:10" customFormat="1" ht="15" x14ac:dyDescent="0.25">
      <c r="A272" s="4" t="s">
        <v>12</v>
      </c>
      <c r="B272" s="5" t="s">
        <v>719</v>
      </c>
      <c r="C272" s="5" t="s">
        <v>523</v>
      </c>
      <c r="D272" s="8">
        <v>3</v>
      </c>
      <c r="E272" s="9">
        <v>370</v>
      </c>
      <c r="F272" s="4" t="s">
        <v>9</v>
      </c>
      <c r="G272" s="4">
        <v>15.4</v>
      </c>
      <c r="H272" s="8">
        <v>2012</v>
      </c>
      <c r="I272" s="4" t="s">
        <v>169</v>
      </c>
      <c r="J272" s="37"/>
    </row>
    <row r="273" spans="1:10" customFormat="1" ht="15" x14ac:dyDescent="0.25">
      <c r="A273" s="4" t="s">
        <v>12</v>
      </c>
      <c r="B273" s="5" t="s">
        <v>1623</v>
      </c>
      <c r="C273" s="5" t="s">
        <v>1624</v>
      </c>
      <c r="D273" s="8">
        <v>1</v>
      </c>
      <c r="E273" s="9">
        <v>630</v>
      </c>
      <c r="F273" s="4" t="s">
        <v>6</v>
      </c>
      <c r="G273" s="4">
        <v>15.4</v>
      </c>
      <c r="H273" s="8">
        <v>2012</v>
      </c>
      <c r="I273" s="4" t="s">
        <v>248</v>
      </c>
      <c r="J273" s="37"/>
    </row>
    <row r="274" spans="1:10" customFormat="1" ht="15" x14ac:dyDescent="0.25">
      <c r="A274" s="4" t="s">
        <v>12</v>
      </c>
      <c r="B274" s="5" t="s">
        <v>587</v>
      </c>
      <c r="C274" s="5" t="s">
        <v>588</v>
      </c>
      <c r="D274" s="8">
        <v>1</v>
      </c>
      <c r="E274" s="9">
        <v>620</v>
      </c>
      <c r="F274" s="4" t="s">
        <v>6</v>
      </c>
      <c r="G274" s="4">
        <v>15.4</v>
      </c>
      <c r="H274" s="8">
        <v>2012</v>
      </c>
      <c r="I274" s="4" t="s">
        <v>248</v>
      </c>
      <c r="J274" s="37"/>
    </row>
    <row r="275" spans="1:10" customFormat="1" ht="15" x14ac:dyDescent="0.25">
      <c r="A275" s="4" t="s">
        <v>12</v>
      </c>
      <c r="B275" s="5" t="s">
        <v>589</v>
      </c>
      <c r="C275" s="5" t="s">
        <v>590</v>
      </c>
      <c r="D275" s="8">
        <v>1</v>
      </c>
      <c r="E275" s="9">
        <v>270</v>
      </c>
      <c r="F275" s="4" t="s">
        <v>172</v>
      </c>
      <c r="G275" s="4">
        <v>15.4</v>
      </c>
      <c r="H275" s="8">
        <v>2012</v>
      </c>
      <c r="I275" s="4" t="s">
        <v>248</v>
      </c>
      <c r="J275" s="37"/>
    </row>
    <row r="276" spans="1:10" customFormat="1" ht="15" x14ac:dyDescent="0.25">
      <c r="A276" s="4" t="s">
        <v>12</v>
      </c>
      <c r="B276" s="5" t="s">
        <v>1091</v>
      </c>
      <c r="C276" s="5" t="s">
        <v>1092</v>
      </c>
      <c r="D276" s="8">
        <v>1</v>
      </c>
      <c r="E276" s="9">
        <v>270</v>
      </c>
      <c r="F276" s="4" t="s">
        <v>172</v>
      </c>
      <c r="G276" s="4">
        <v>15.4</v>
      </c>
      <c r="H276" s="8">
        <v>2012</v>
      </c>
      <c r="I276" s="4" t="s">
        <v>248</v>
      </c>
      <c r="J276" s="37"/>
    </row>
    <row r="277" spans="1:10" customFormat="1" ht="15" x14ac:dyDescent="0.25">
      <c r="A277" s="4" t="s">
        <v>12</v>
      </c>
      <c r="B277" s="5" t="s">
        <v>591</v>
      </c>
      <c r="C277" s="5" t="s">
        <v>592</v>
      </c>
      <c r="D277" s="8">
        <v>1</v>
      </c>
      <c r="E277" s="9">
        <v>570</v>
      </c>
      <c r="F277" s="4" t="s">
        <v>6</v>
      </c>
      <c r="G277" s="4">
        <v>15.4</v>
      </c>
      <c r="H277" s="8">
        <v>2012</v>
      </c>
      <c r="I277" s="4" t="s">
        <v>248</v>
      </c>
      <c r="J277" s="37"/>
    </row>
    <row r="278" spans="1:10" customFormat="1" ht="15" x14ac:dyDescent="0.25">
      <c r="A278" s="4" t="s">
        <v>12</v>
      </c>
      <c r="B278" s="5" t="s">
        <v>415</v>
      </c>
      <c r="C278" s="5" t="s">
        <v>451</v>
      </c>
      <c r="D278" s="8">
        <v>1</v>
      </c>
      <c r="E278" s="9">
        <v>570</v>
      </c>
      <c r="F278" s="4" t="s">
        <v>8</v>
      </c>
      <c r="G278" s="4">
        <v>15.4</v>
      </c>
      <c r="H278" s="8">
        <v>2012</v>
      </c>
      <c r="I278" s="4" t="s">
        <v>248</v>
      </c>
      <c r="J278" s="37"/>
    </row>
    <row r="279" spans="1:10" customFormat="1" ht="15" x14ac:dyDescent="0.25">
      <c r="A279" s="4" t="s">
        <v>12</v>
      </c>
      <c r="B279" s="5" t="s">
        <v>357</v>
      </c>
      <c r="C279" s="5" t="s">
        <v>358</v>
      </c>
      <c r="D279" s="8">
        <v>4</v>
      </c>
      <c r="E279" s="9">
        <v>570</v>
      </c>
      <c r="F279" s="4" t="s">
        <v>8</v>
      </c>
      <c r="G279" s="4">
        <v>15.4</v>
      </c>
      <c r="H279" s="8">
        <v>2012</v>
      </c>
      <c r="I279" s="4" t="s">
        <v>248</v>
      </c>
      <c r="J279" s="37"/>
    </row>
    <row r="280" spans="1:10" customFormat="1" ht="15" x14ac:dyDescent="0.25">
      <c r="A280" s="4" t="s">
        <v>12</v>
      </c>
      <c r="B280" s="5" t="s">
        <v>249</v>
      </c>
      <c r="C280" s="5" t="s">
        <v>250</v>
      </c>
      <c r="D280" s="8">
        <v>25</v>
      </c>
      <c r="E280" s="9">
        <v>570</v>
      </c>
      <c r="F280" s="4" t="s">
        <v>8</v>
      </c>
      <c r="G280" s="4">
        <v>15.4</v>
      </c>
      <c r="H280" s="8">
        <v>0</v>
      </c>
      <c r="I280" s="4" t="s">
        <v>248</v>
      </c>
      <c r="J280" s="37"/>
    </row>
    <row r="281" spans="1:10" customFormat="1" ht="15" x14ac:dyDescent="0.25">
      <c r="A281" s="4" t="s">
        <v>12</v>
      </c>
      <c r="B281" s="5" t="s">
        <v>416</v>
      </c>
      <c r="C281" s="5" t="s">
        <v>417</v>
      </c>
      <c r="D281" s="8">
        <v>3</v>
      </c>
      <c r="E281" s="9">
        <v>570</v>
      </c>
      <c r="F281" s="4" t="s">
        <v>8</v>
      </c>
      <c r="G281" s="4">
        <v>15.4</v>
      </c>
      <c r="H281" s="8">
        <v>2012</v>
      </c>
      <c r="I281" s="4" t="s">
        <v>248</v>
      </c>
      <c r="J281" s="37"/>
    </row>
    <row r="282" spans="1:10" customFormat="1" ht="15" x14ac:dyDescent="0.25">
      <c r="A282" s="4" t="s">
        <v>12</v>
      </c>
      <c r="B282" s="5" t="s">
        <v>489</v>
      </c>
      <c r="C282" s="5" t="s">
        <v>490</v>
      </c>
      <c r="D282" s="8">
        <v>2</v>
      </c>
      <c r="E282" s="9">
        <v>370</v>
      </c>
      <c r="F282" s="4" t="s">
        <v>9</v>
      </c>
      <c r="G282" s="4">
        <v>15.4</v>
      </c>
      <c r="H282" s="8">
        <v>0</v>
      </c>
      <c r="I282" s="4" t="s">
        <v>248</v>
      </c>
      <c r="J282" s="37"/>
    </row>
    <row r="283" spans="1:10" customFormat="1" ht="15" x14ac:dyDescent="0.25">
      <c r="A283" s="4" t="s">
        <v>12</v>
      </c>
      <c r="B283" s="5" t="s">
        <v>1183</v>
      </c>
      <c r="C283" s="5" t="s">
        <v>1184</v>
      </c>
      <c r="D283" s="8">
        <v>3</v>
      </c>
      <c r="E283" s="9">
        <v>305</v>
      </c>
      <c r="F283" s="4" t="s">
        <v>8</v>
      </c>
      <c r="G283" s="4">
        <v>13.3</v>
      </c>
      <c r="H283" s="8">
        <v>0</v>
      </c>
      <c r="I283" s="4" t="s">
        <v>1185</v>
      </c>
      <c r="J283" s="37"/>
    </row>
    <row r="284" spans="1:10" customFormat="1" ht="15" x14ac:dyDescent="0.25">
      <c r="A284" s="4" t="s">
        <v>12</v>
      </c>
      <c r="B284" s="5" t="s">
        <v>811</v>
      </c>
      <c r="C284" s="5" t="s">
        <v>812</v>
      </c>
      <c r="D284" s="8">
        <v>2</v>
      </c>
      <c r="E284" s="9">
        <v>480</v>
      </c>
      <c r="F284" s="4" t="s">
        <v>8</v>
      </c>
      <c r="G284" s="4">
        <v>15.4</v>
      </c>
      <c r="H284" s="8">
        <v>2013</v>
      </c>
      <c r="I284" s="4" t="s">
        <v>720</v>
      </c>
      <c r="J284" s="37"/>
    </row>
    <row r="285" spans="1:10" customFormat="1" ht="15" x14ac:dyDescent="0.25">
      <c r="A285" s="4" t="s">
        <v>12</v>
      </c>
      <c r="B285" s="5" t="s">
        <v>1422</v>
      </c>
      <c r="C285" s="5" t="s">
        <v>1423</v>
      </c>
      <c r="D285" s="8">
        <v>1</v>
      </c>
      <c r="E285" s="9">
        <v>530</v>
      </c>
      <c r="F285" s="4" t="s">
        <v>8</v>
      </c>
      <c r="G285" s="4">
        <v>13.3</v>
      </c>
      <c r="H285" s="8">
        <v>2013</v>
      </c>
      <c r="I285" s="4" t="s">
        <v>206</v>
      </c>
      <c r="J285" s="37"/>
    </row>
    <row r="286" spans="1:10" customFormat="1" ht="15" x14ac:dyDescent="0.25">
      <c r="A286" s="4" t="s">
        <v>12</v>
      </c>
      <c r="B286" s="5" t="s">
        <v>593</v>
      </c>
      <c r="C286" s="5" t="s">
        <v>594</v>
      </c>
      <c r="D286" s="8">
        <v>6</v>
      </c>
      <c r="E286" s="9">
        <v>380</v>
      </c>
      <c r="F286" s="4" t="s">
        <v>9</v>
      </c>
      <c r="G286" s="4">
        <v>13.3</v>
      </c>
      <c r="H286" s="8">
        <v>2013</v>
      </c>
      <c r="I286" s="4" t="s">
        <v>206</v>
      </c>
      <c r="J286" s="37"/>
    </row>
    <row r="287" spans="1:10" customFormat="1" ht="15" x14ac:dyDescent="0.25">
      <c r="A287" s="4" t="s">
        <v>12</v>
      </c>
      <c r="B287" s="5" t="s">
        <v>1093</v>
      </c>
      <c r="C287" s="5" t="s">
        <v>1094</v>
      </c>
      <c r="D287" s="8">
        <v>1</v>
      </c>
      <c r="E287" s="9">
        <v>530</v>
      </c>
      <c r="F287" s="4" t="s">
        <v>8</v>
      </c>
      <c r="G287" s="4">
        <v>15.4</v>
      </c>
      <c r="H287" s="8">
        <v>2013</v>
      </c>
      <c r="I287" s="4" t="s">
        <v>840</v>
      </c>
      <c r="J287" s="37"/>
    </row>
    <row r="288" spans="1:10" customFormat="1" ht="15" x14ac:dyDescent="0.25">
      <c r="A288" s="4" t="s">
        <v>12</v>
      </c>
      <c r="B288" s="5" t="s">
        <v>1337</v>
      </c>
      <c r="C288" s="5" t="s">
        <v>1336</v>
      </c>
      <c r="D288" s="8">
        <v>2</v>
      </c>
      <c r="E288" s="9">
        <v>750</v>
      </c>
      <c r="F288" s="4" t="s">
        <v>8</v>
      </c>
      <c r="G288" s="4">
        <v>15.4</v>
      </c>
      <c r="H288" s="8">
        <v>2013</v>
      </c>
      <c r="I288" s="4" t="s">
        <v>1148</v>
      </c>
      <c r="J288" s="37"/>
    </row>
    <row r="289" spans="1:10" customFormat="1" ht="15" x14ac:dyDescent="0.25">
      <c r="A289" s="4" t="s">
        <v>12</v>
      </c>
      <c r="B289" s="5" t="s">
        <v>1095</v>
      </c>
      <c r="C289" s="5" t="s">
        <v>1096</v>
      </c>
      <c r="D289" s="8">
        <v>11</v>
      </c>
      <c r="E289" s="9">
        <v>410</v>
      </c>
      <c r="F289" s="4" t="s">
        <v>9</v>
      </c>
      <c r="G289" s="4">
        <v>15.4</v>
      </c>
      <c r="H289" s="8">
        <v>2013</v>
      </c>
      <c r="I289" s="4" t="s">
        <v>840</v>
      </c>
      <c r="J289" s="37"/>
    </row>
    <row r="290" spans="1:10" customFormat="1" ht="15" x14ac:dyDescent="0.25">
      <c r="A290" s="4" t="s">
        <v>12</v>
      </c>
      <c r="B290" s="5" t="s">
        <v>1286</v>
      </c>
      <c r="C290" s="5" t="s">
        <v>1287</v>
      </c>
      <c r="D290" s="8">
        <v>1</v>
      </c>
      <c r="E290" s="9">
        <v>480</v>
      </c>
      <c r="F290" s="4" t="s">
        <v>6</v>
      </c>
      <c r="G290" s="4">
        <v>13.3</v>
      </c>
      <c r="H290" s="8">
        <v>0</v>
      </c>
      <c r="I290" s="4" t="s">
        <v>108</v>
      </c>
      <c r="J290" s="37"/>
    </row>
    <row r="291" spans="1:10" customFormat="1" ht="15" x14ac:dyDescent="0.25">
      <c r="A291" s="4" t="s">
        <v>12</v>
      </c>
      <c r="B291" s="5" t="s">
        <v>1097</v>
      </c>
      <c r="C291" s="5" t="s">
        <v>1098</v>
      </c>
      <c r="D291" s="8">
        <v>1</v>
      </c>
      <c r="E291" s="9">
        <v>210</v>
      </c>
      <c r="F291" s="4" t="s">
        <v>172</v>
      </c>
      <c r="G291" s="4">
        <v>13.3</v>
      </c>
      <c r="H291" s="8">
        <v>2013</v>
      </c>
      <c r="I291" s="4" t="s">
        <v>108</v>
      </c>
      <c r="J291" s="37"/>
    </row>
    <row r="292" spans="1:10" customFormat="1" ht="15" x14ac:dyDescent="0.25">
      <c r="A292" s="4" t="s">
        <v>12</v>
      </c>
      <c r="B292" s="5" t="s">
        <v>1382</v>
      </c>
      <c r="C292" s="5" t="s">
        <v>1383</v>
      </c>
      <c r="D292" s="8">
        <v>1</v>
      </c>
      <c r="E292" s="9">
        <v>580</v>
      </c>
      <c r="F292" s="4" t="s">
        <v>6</v>
      </c>
      <c r="G292" s="4">
        <v>13.3</v>
      </c>
      <c r="H292" s="8">
        <v>0</v>
      </c>
      <c r="I292" s="4" t="s">
        <v>108</v>
      </c>
      <c r="J292" s="37"/>
    </row>
    <row r="293" spans="1:10" customFormat="1" ht="15" x14ac:dyDescent="0.25">
      <c r="A293" s="4" t="s">
        <v>12</v>
      </c>
      <c r="B293" s="5" t="s">
        <v>873</v>
      </c>
      <c r="C293" s="5" t="s">
        <v>874</v>
      </c>
      <c r="D293" s="8">
        <v>1</v>
      </c>
      <c r="E293" s="9">
        <v>440</v>
      </c>
      <c r="F293" s="4" t="s">
        <v>8</v>
      </c>
      <c r="G293" s="4">
        <v>13.3</v>
      </c>
      <c r="H293" s="8">
        <v>2013</v>
      </c>
      <c r="I293" s="4" t="s">
        <v>108</v>
      </c>
      <c r="J293" s="37"/>
    </row>
    <row r="294" spans="1:10" customFormat="1" ht="15" x14ac:dyDescent="0.25">
      <c r="A294" s="4" t="s">
        <v>12</v>
      </c>
      <c r="B294" s="5" t="s">
        <v>1099</v>
      </c>
      <c r="C294" s="5" t="s">
        <v>1100</v>
      </c>
      <c r="D294" s="8">
        <v>1</v>
      </c>
      <c r="E294" s="9">
        <v>220</v>
      </c>
      <c r="F294" s="4" t="s">
        <v>172</v>
      </c>
      <c r="G294" s="4">
        <v>13.3</v>
      </c>
      <c r="H294" s="8">
        <v>2013</v>
      </c>
      <c r="I294" s="4" t="s">
        <v>108</v>
      </c>
      <c r="J294" s="37"/>
    </row>
    <row r="295" spans="1:10" customFormat="1" ht="15" x14ac:dyDescent="0.25">
      <c r="A295" s="4" t="s">
        <v>12</v>
      </c>
      <c r="B295" s="5" t="s">
        <v>1384</v>
      </c>
      <c r="C295" s="5" t="s">
        <v>1383</v>
      </c>
      <c r="D295" s="8">
        <v>2</v>
      </c>
      <c r="E295" s="9">
        <v>480</v>
      </c>
      <c r="F295" s="4" t="s">
        <v>8</v>
      </c>
      <c r="G295" s="4">
        <v>13.3</v>
      </c>
      <c r="H295" s="8">
        <v>0</v>
      </c>
      <c r="I295" s="4" t="s">
        <v>108</v>
      </c>
      <c r="J295" s="37"/>
    </row>
    <row r="296" spans="1:10" customFormat="1" ht="15" x14ac:dyDescent="0.25">
      <c r="A296" s="4" t="s">
        <v>12</v>
      </c>
      <c r="B296" s="5" t="s">
        <v>1625</v>
      </c>
      <c r="C296" s="5" t="s">
        <v>1626</v>
      </c>
      <c r="D296" s="8">
        <v>1</v>
      </c>
      <c r="E296" s="9">
        <v>455</v>
      </c>
      <c r="F296" s="4" t="s">
        <v>8</v>
      </c>
      <c r="G296" s="4">
        <v>13.3</v>
      </c>
      <c r="H296" s="8">
        <v>2013</v>
      </c>
      <c r="I296" s="4" t="s">
        <v>108</v>
      </c>
      <c r="J296" s="37"/>
    </row>
    <row r="297" spans="1:10" customFormat="1" ht="15" x14ac:dyDescent="0.25">
      <c r="A297" s="4" t="s">
        <v>12</v>
      </c>
      <c r="B297" s="5" t="s">
        <v>1101</v>
      </c>
      <c r="C297" s="5" t="s">
        <v>1102</v>
      </c>
      <c r="D297" s="8">
        <v>1</v>
      </c>
      <c r="E297" s="9">
        <v>210</v>
      </c>
      <c r="F297" s="4" t="s">
        <v>172</v>
      </c>
      <c r="G297" s="4">
        <v>13.3</v>
      </c>
      <c r="H297" s="8">
        <v>2013</v>
      </c>
      <c r="I297" s="4" t="s">
        <v>108</v>
      </c>
      <c r="J297" s="37"/>
    </row>
    <row r="298" spans="1:10" customFormat="1" ht="15" x14ac:dyDescent="0.25">
      <c r="A298" s="4" t="s">
        <v>12</v>
      </c>
      <c r="B298" s="5" t="s">
        <v>875</v>
      </c>
      <c r="C298" s="5" t="s">
        <v>876</v>
      </c>
      <c r="D298" s="8">
        <v>4</v>
      </c>
      <c r="E298" s="9">
        <v>380</v>
      </c>
      <c r="F298" s="4" t="s">
        <v>9</v>
      </c>
      <c r="G298" s="4">
        <v>13.3</v>
      </c>
      <c r="H298" s="8">
        <v>2013</v>
      </c>
      <c r="I298" s="4" t="s">
        <v>108</v>
      </c>
      <c r="J298" s="37"/>
    </row>
    <row r="299" spans="1:10" customFormat="1" ht="15" x14ac:dyDescent="0.25">
      <c r="A299" s="4" t="s">
        <v>12</v>
      </c>
      <c r="B299" s="5" t="s">
        <v>1103</v>
      </c>
      <c r="C299" s="5" t="s">
        <v>758</v>
      </c>
      <c r="D299" s="8">
        <v>1</v>
      </c>
      <c r="E299" s="9">
        <v>380</v>
      </c>
      <c r="F299" s="4" t="s">
        <v>9</v>
      </c>
      <c r="G299" s="4">
        <v>13.3</v>
      </c>
      <c r="H299" s="8">
        <v>2013</v>
      </c>
      <c r="I299" s="4" t="s">
        <v>308</v>
      </c>
      <c r="J299" s="37"/>
    </row>
    <row r="300" spans="1:10" customFormat="1" ht="15" x14ac:dyDescent="0.25">
      <c r="A300" s="4" t="s">
        <v>12</v>
      </c>
      <c r="B300" s="5" t="s">
        <v>595</v>
      </c>
      <c r="C300" s="5" t="s">
        <v>596</v>
      </c>
      <c r="D300" s="8">
        <v>4</v>
      </c>
      <c r="E300" s="9">
        <v>470</v>
      </c>
      <c r="F300" s="4" t="s">
        <v>9</v>
      </c>
      <c r="G300" s="4">
        <v>13.3</v>
      </c>
      <c r="H300" s="8">
        <v>2013</v>
      </c>
      <c r="I300" s="4" t="s">
        <v>228</v>
      </c>
      <c r="J300" s="37"/>
    </row>
    <row r="301" spans="1:10" customFormat="1" ht="15" x14ac:dyDescent="0.25">
      <c r="A301" s="4" t="s">
        <v>12</v>
      </c>
      <c r="B301" s="5" t="s">
        <v>1105</v>
      </c>
      <c r="C301" s="5" t="s">
        <v>1106</v>
      </c>
      <c r="D301" s="8">
        <v>1</v>
      </c>
      <c r="E301" s="9">
        <v>500</v>
      </c>
      <c r="F301" s="4" t="s">
        <v>9</v>
      </c>
      <c r="G301" s="4">
        <v>15.4</v>
      </c>
      <c r="H301" s="8">
        <v>2013</v>
      </c>
      <c r="I301" s="4" t="s">
        <v>1104</v>
      </c>
      <c r="J301" s="37"/>
    </row>
    <row r="302" spans="1:10" customFormat="1" ht="15" x14ac:dyDescent="0.25">
      <c r="A302" s="4" t="s">
        <v>12</v>
      </c>
      <c r="B302" s="5" t="s">
        <v>1189</v>
      </c>
      <c r="C302" s="5" t="s">
        <v>1190</v>
      </c>
      <c r="D302" s="8">
        <v>3</v>
      </c>
      <c r="E302" s="9">
        <v>580</v>
      </c>
      <c r="F302" s="4" t="s">
        <v>6</v>
      </c>
      <c r="G302" s="4">
        <v>13.3</v>
      </c>
      <c r="H302" s="8">
        <v>0</v>
      </c>
      <c r="I302" s="4" t="s">
        <v>109</v>
      </c>
      <c r="J302" s="37"/>
    </row>
    <row r="303" spans="1:10" customFormat="1" ht="15" x14ac:dyDescent="0.25">
      <c r="A303" s="4" t="s">
        <v>12</v>
      </c>
      <c r="B303" s="5" t="s">
        <v>1107</v>
      </c>
      <c r="C303" s="5" t="s">
        <v>670</v>
      </c>
      <c r="D303" s="8">
        <v>10</v>
      </c>
      <c r="E303" s="9">
        <v>420</v>
      </c>
      <c r="F303" s="4" t="s">
        <v>9</v>
      </c>
      <c r="G303" s="4">
        <v>13.3</v>
      </c>
      <c r="H303" s="8">
        <v>0</v>
      </c>
      <c r="I303" s="4" t="s">
        <v>109</v>
      </c>
      <c r="J303" s="37"/>
    </row>
    <row r="304" spans="1:10" customFormat="1" ht="15" x14ac:dyDescent="0.25">
      <c r="A304" s="4" t="s">
        <v>12</v>
      </c>
      <c r="B304" s="5" t="s">
        <v>1109</v>
      </c>
      <c r="C304" s="5" t="s">
        <v>1110</v>
      </c>
      <c r="D304" s="8">
        <v>2</v>
      </c>
      <c r="E304" s="9">
        <v>610</v>
      </c>
      <c r="F304" s="4" t="s">
        <v>8</v>
      </c>
      <c r="G304" s="4">
        <v>13.3</v>
      </c>
      <c r="H304" s="8">
        <v>2015</v>
      </c>
      <c r="I304" s="4" t="s">
        <v>1108</v>
      </c>
      <c r="J304" s="37"/>
    </row>
    <row r="305" spans="1:10" customFormat="1" ht="15" x14ac:dyDescent="0.25">
      <c r="A305" s="4" t="s">
        <v>12</v>
      </c>
      <c r="B305" s="5" t="s">
        <v>721</v>
      </c>
      <c r="C305" s="5" t="s">
        <v>418</v>
      </c>
      <c r="D305" s="8">
        <v>1</v>
      </c>
      <c r="E305" s="9">
        <v>640</v>
      </c>
      <c r="F305" s="4" t="s">
        <v>6</v>
      </c>
      <c r="G305" s="4">
        <v>13.3</v>
      </c>
      <c r="H305" s="8">
        <v>2015</v>
      </c>
      <c r="I305" s="4" t="s">
        <v>229</v>
      </c>
      <c r="J305" s="37"/>
    </row>
    <row r="306" spans="1:10" customFormat="1" ht="15" x14ac:dyDescent="0.25">
      <c r="A306" s="4" t="s">
        <v>12</v>
      </c>
      <c r="B306" s="5" t="s">
        <v>1111</v>
      </c>
      <c r="C306" s="5" t="s">
        <v>418</v>
      </c>
      <c r="D306" s="8">
        <v>4</v>
      </c>
      <c r="E306" s="9">
        <v>580</v>
      </c>
      <c r="F306" s="4" t="s">
        <v>8</v>
      </c>
      <c r="G306" s="4">
        <v>13.3</v>
      </c>
      <c r="H306" s="8">
        <v>0</v>
      </c>
      <c r="I306" s="4" t="s">
        <v>229</v>
      </c>
      <c r="J306" s="37"/>
    </row>
    <row r="307" spans="1:10" customFormat="1" ht="15" x14ac:dyDescent="0.25">
      <c r="A307" s="4" t="s">
        <v>12</v>
      </c>
      <c r="B307" s="5" t="s">
        <v>389</v>
      </c>
      <c r="C307" s="5" t="s">
        <v>390</v>
      </c>
      <c r="D307" s="8">
        <v>13</v>
      </c>
      <c r="E307" s="9">
        <v>470</v>
      </c>
      <c r="F307" s="4" t="s">
        <v>9</v>
      </c>
      <c r="G307" s="4">
        <v>13.3</v>
      </c>
      <c r="H307" s="8">
        <v>2015</v>
      </c>
      <c r="I307" s="4" t="s">
        <v>229</v>
      </c>
      <c r="J307" s="37"/>
    </row>
    <row r="308" spans="1:10" customFormat="1" ht="15" x14ac:dyDescent="0.25">
      <c r="A308" s="4" t="s">
        <v>12</v>
      </c>
      <c r="B308" s="5" t="s">
        <v>1112</v>
      </c>
      <c r="C308" s="5" t="s">
        <v>1113</v>
      </c>
      <c r="D308" s="8">
        <v>1</v>
      </c>
      <c r="E308" s="9">
        <v>680</v>
      </c>
      <c r="F308" s="4" t="s">
        <v>6</v>
      </c>
      <c r="G308" s="4">
        <v>13.3</v>
      </c>
      <c r="H308" s="8">
        <v>2015</v>
      </c>
      <c r="I308" s="4" t="s">
        <v>335</v>
      </c>
      <c r="J308" s="37"/>
    </row>
    <row r="309" spans="1:10" customFormat="1" ht="15" x14ac:dyDescent="0.25">
      <c r="A309" s="4" t="s">
        <v>12</v>
      </c>
      <c r="B309" s="5" t="s">
        <v>1114</v>
      </c>
      <c r="C309" s="5" t="s">
        <v>1115</v>
      </c>
      <c r="D309" s="8">
        <v>3</v>
      </c>
      <c r="E309" s="9">
        <v>700</v>
      </c>
      <c r="F309" s="4" t="s">
        <v>8</v>
      </c>
      <c r="G309" s="4">
        <v>13.3</v>
      </c>
      <c r="H309" s="8">
        <v>2015</v>
      </c>
      <c r="I309" s="4" t="s">
        <v>335</v>
      </c>
      <c r="J309" s="37"/>
    </row>
    <row r="310" spans="1:10" customFormat="1" ht="15" x14ac:dyDescent="0.25">
      <c r="A310" s="4" t="s">
        <v>12</v>
      </c>
      <c r="B310" s="5" t="s">
        <v>1150</v>
      </c>
      <c r="C310" s="5" t="s">
        <v>1149</v>
      </c>
      <c r="D310" s="8">
        <v>4</v>
      </c>
      <c r="E310" s="9">
        <v>890</v>
      </c>
      <c r="F310" s="4" t="s">
        <v>8</v>
      </c>
      <c r="G310" s="4">
        <v>13.3</v>
      </c>
      <c r="H310" s="8">
        <v>0</v>
      </c>
      <c r="I310" s="4" t="s">
        <v>335</v>
      </c>
      <c r="J310" s="37"/>
    </row>
    <row r="311" spans="1:10" customFormat="1" ht="15" x14ac:dyDescent="0.25">
      <c r="A311" s="4" t="s">
        <v>12</v>
      </c>
      <c r="B311" s="5" t="s">
        <v>597</v>
      </c>
      <c r="C311" s="5" t="s">
        <v>598</v>
      </c>
      <c r="D311" s="8">
        <v>1</v>
      </c>
      <c r="E311" s="9">
        <v>680</v>
      </c>
      <c r="F311" s="4" t="s">
        <v>8</v>
      </c>
      <c r="G311" s="4">
        <v>13.3</v>
      </c>
      <c r="H311" s="8">
        <v>2015</v>
      </c>
      <c r="I311" s="4" t="s">
        <v>335</v>
      </c>
      <c r="J311" s="37"/>
    </row>
    <row r="312" spans="1:10" customFormat="1" ht="15" x14ac:dyDescent="0.25">
      <c r="A312" s="4" t="s">
        <v>12</v>
      </c>
      <c r="B312" s="5" t="s">
        <v>1627</v>
      </c>
      <c r="C312" s="5" t="s">
        <v>1149</v>
      </c>
      <c r="D312" s="8">
        <v>1</v>
      </c>
      <c r="E312" s="9">
        <v>890</v>
      </c>
      <c r="F312" s="4" t="s">
        <v>8</v>
      </c>
      <c r="G312" s="4">
        <v>13.3</v>
      </c>
      <c r="H312" s="8">
        <v>0</v>
      </c>
      <c r="I312" s="4" t="s">
        <v>335</v>
      </c>
      <c r="J312" s="37"/>
    </row>
    <row r="313" spans="1:10" customFormat="1" ht="15" x14ac:dyDescent="0.25">
      <c r="A313" s="4" t="s">
        <v>12</v>
      </c>
      <c r="B313" s="5" t="s">
        <v>1628</v>
      </c>
      <c r="C313" s="5" t="s">
        <v>877</v>
      </c>
      <c r="D313" s="8">
        <v>1</v>
      </c>
      <c r="E313" s="9">
        <v>850</v>
      </c>
      <c r="F313" s="4" t="s">
        <v>8</v>
      </c>
      <c r="G313" s="4">
        <v>13.3</v>
      </c>
      <c r="H313" s="8">
        <v>0</v>
      </c>
      <c r="I313" s="4" t="s">
        <v>335</v>
      </c>
      <c r="J313" s="37"/>
    </row>
    <row r="314" spans="1:10" customFormat="1" ht="15" x14ac:dyDescent="0.25">
      <c r="A314" s="4" t="s">
        <v>12</v>
      </c>
      <c r="B314" s="5" t="s">
        <v>1116</v>
      </c>
      <c r="C314" s="5" t="s">
        <v>1117</v>
      </c>
      <c r="D314" s="8">
        <v>2</v>
      </c>
      <c r="E314" s="9">
        <v>470</v>
      </c>
      <c r="F314" s="4" t="s">
        <v>9</v>
      </c>
      <c r="G314" s="4">
        <v>13.3</v>
      </c>
      <c r="H314" s="8">
        <v>2015</v>
      </c>
      <c r="I314" s="4" t="s">
        <v>335</v>
      </c>
      <c r="J314" s="37"/>
    </row>
    <row r="315" spans="1:10" customFormat="1" ht="15" x14ac:dyDescent="0.25">
      <c r="A315" s="4" t="s">
        <v>12</v>
      </c>
      <c r="B315" s="5" t="s">
        <v>1288</v>
      </c>
      <c r="C315" s="5" t="s">
        <v>879</v>
      </c>
      <c r="D315" s="8">
        <v>4</v>
      </c>
      <c r="E315" s="9">
        <v>610</v>
      </c>
      <c r="F315" s="4" t="s">
        <v>6</v>
      </c>
      <c r="G315" s="4">
        <v>13.3</v>
      </c>
      <c r="H315" s="8">
        <v>2014</v>
      </c>
      <c r="I315" s="4" t="s">
        <v>420</v>
      </c>
      <c r="J315" s="37"/>
    </row>
    <row r="316" spans="1:10" customFormat="1" ht="15" x14ac:dyDescent="0.25">
      <c r="A316" s="4" t="s">
        <v>12</v>
      </c>
      <c r="B316" s="5" t="s">
        <v>1118</v>
      </c>
      <c r="C316" s="5" t="s">
        <v>878</v>
      </c>
      <c r="D316" s="8">
        <v>2</v>
      </c>
      <c r="E316" s="9">
        <v>400</v>
      </c>
      <c r="F316" s="4" t="s">
        <v>9</v>
      </c>
      <c r="G316" s="4">
        <v>13.3</v>
      </c>
      <c r="H316" s="8">
        <v>0</v>
      </c>
      <c r="I316" s="4" t="s">
        <v>420</v>
      </c>
      <c r="J316" s="37"/>
    </row>
    <row r="317" spans="1:10" customFormat="1" ht="15" x14ac:dyDescent="0.25">
      <c r="A317" s="4" t="s">
        <v>12</v>
      </c>
      <c r="B317" s="5" t="s">
        <v>419</v>
      </c>
      <c r="C317" s="5" t="s">
        <v>452</v>
      </c>
      <c r="D317" s="8">
        <v>1</v>
      </c>
      <c r="E317" s="9">
        <v>400</v>
      </c>
      <c r="F317" s="4" t="s">
        <v>9</v>
      </c>
      <c r="G317" s="4">
        <v>13.3</v>
      </c>
      <c r="H317" s="8">
        <v>2014</v>
      </c>
      <c r="I317" s="4" t="s">
        <v>420</v>
      </c>
      <c r="J317" s="37"/>
    </row>
    <row r="318" spans="1:10" customFormat="1" ht="15" x14ac:dyDescent="0.25">
      <c r="A318" s="4" t="s">
        <v>12</v>
      </c>
      <c r="B318" s="5" t="s">
        <v>1338</v>
      </c>
      <c r="C318" s="5" t="s">
        <v>381</v>
      </c>
      <c r="D318" s="8">
        <v>2</v>
      </c>
      <c r="E318" s="9">
        <v>570</v>
      </c>
      <c r="F318" s="4" t="s">
        <v>8</v>
      </c>
      <c r="G318" s="4">
        <v>13.3</v>
      </c>
      <c r="H318" s="8">
        <v>2014</v>
      </c>
      <c r="I318" s="4" t="s">
        <v>309</v>
      </c>
      <c r="J318" s="37"/>
    </row>
    <row r="319" spans="1:10" customFormat="1" ht="15" x14ac:dyDescent="0.25">
      <c r="A319" s="4" t="s">
        <v>12</v>
      </c>
      <c r="B319" s="5" t="s">
        <v>382</v>
      </c>
      <c r="C319" s="5" t="s">
        <v>381</v>
      </c>
      <c r="D319" s="8">
        <v>7</v>
      </c>
      <c r="E319" s="9">
        <v>420</v>
      </c>
      <c r="F319" s="4" t="s">
        <v>9</v>
      </c>
      <c r="G319" s="4">
        <v>13.3</v>
      </c>
      <c r="H319" s="8">
        <v>2014</v>
      </c>
      <c r="I319" s="4" t="s">
        <v>309</v>
      </c>
      <c r="J319" s="37"/>
    </row>
    <row r="320" spans="1:10" customFormat="1" ht="15" x14ac:dyDescent="0.25">
      <c r="A320" s="4" t="s">
        <v>12</v>
      </c>
      <c r="B320" s="5" t="s">
        <v>1629</v>
      </c>
      <c r="C320" s="5" t="s">
        <v>1630</v>
      </c>
      <c r="D320" s="8">
        <v>1</v>
      </c>
      <c r="E320" s="9">
        <v>1030</v>
      </c>
      <c r="F320" s="4" t="s">
        <v>6</v>
      </c>
      <c r="G320" s="4">
        <v>15.4</v>
      </c>
      <c r="H320" s="8">
        <v>2014</v>
      </c>
      <c r="I320" s="4" t="s">
        <v>1121</v>
      </c>
      <c r="J320" s="37"/>
    </row>
    <row r="321" spans="1:10" customFormat="1" ht="15" x14ac:dyDescent="0.25">
      <c r="A321" s="4" t="s">
        <v>12</v>
      </c>
      <c r="B321" s="5" t="s">
        <v>1151</v>
      </c>
      <c r="C321" s="5" t="s">
        <v>1152</v>
      </c>
      <c r="D321" s="8">
        <v>18</v>
      </c>
      <c r="E321" s="9">
        <v>750</v>
      </c>
      <c r="F321" s="4" t="s">
        <v>8</v>
      </c>
      <c r="G321" s="4">
        <v>15.4</v>
      </c>
      <c r="H321" s="8">
        <v>2014</v>
      </c>
      <c r="I321" s="4" t="s">
        <v>1121</v>
      </c>
      <c r="J321" s="37"/>
    </row>
    <row r="322" spans="1:10" customFormat="1" ht="15" x14ac:dyDescent="0.25">
      <c r="A322" s="4" t="s">
        <v>12</v>
      </c>
      <c r="B322" s="5" t="s">
        <v>1631</v>
      </c>
      <c r="C322" s="5" t="s">
        <v>1632</v>
      </c>
      <c r="D322" s="8">
        <v>1</v>
      </c>
      <c r="E322" s="9">
        <v>765</v>
      </c>
      <c r="F322" s="4" t="s">
        <v>8</v>
      </c>
      <c r="G322" s="4">
        <v>15.4</v>
      </c>
      <c r="H322" s="8">
        <v>0</v>
      </c>
      <c r="I322" s="4" t="s">
        <v>1121</v>
      </c>
      <c r="J322" s="37"/>
    </row>
    <row r="323" spans="1:10" customFormat="1" ht="15" x14ac:dyDescent="0.25">
      <c r="A323" s="4" t="s">
        <v>12</v>
      </c>
      <c r="B323" s="5" t="s">
        <v>1153</v>
      </c>
      <c r="C323" s="5" t="s">
        <v>1154</v>
      </c>
      <c r="D323" s="8">
        <v>1</v>
      </c>
      <c r="E323" s="9">
        <v>645</v>
      </c>
      <c r="F323" s="4" t="s">
        <v>8</v>
      </c>
      <c r="G323" s="4">
        <v>15.4</v>
      </c>
      <c r="H323" s="8">
        <v>2014</v>
      </c>
      <c r="I323" s="4" t="s">
        <v>1121</v>
      </c>
      <c r="J323" s="37"/>
    </row>
    <row r="324" spans="1:10" customFormat="1" ht="15" x14ac:dyDescent="0.25">
      <c r="A324" s="4" t="s">
        <v>12</v>
      </c>
      <c r="B324" s="5" t="s">
        <v>1119</v>
      </c>
      <c r="C324" s="5" t="s">
        <v>1120</v>
      </c>
      <c r="D324" s="8">
        <v>1</v>
      </c>
      <c r="E324" s="9">
        <v>450</v>
      </c>
      <c r="F324" s="4" t="s">
        <v>9</v>
      </c>
      <c r="G324" s="4">
        <v>15.4</v>
      </c>
      <c r="H324" s="8">
        <v>0</v>
      </c>
      <c r="I324" s="4" t="s">
        <v>1121</v>
      </c>
      <c r="J324" s="37"/>
    </row>
    <row r="325" spans="1:10" customFormat="1" ht="15" x14ac:dyDescent="0.25">
      <c r="A325" s="4" t="s">
        <v>12</v>
      </c>
      <c r="B325" s="5" t="s">
        <v>1339</v>
      </c>
      <c r="C325" s="5" t="s">
        <v>310</v>
      </c>
      <c r="D325" s="8">
        <v>1</v>
      </c>
      <c r="E325" s="9">
        <v>750</v>
      </c>
      <c r="F325" s="4" t="s">
        <v>8</v>
      </c>
      <c r="G325" s="4">
        <v>15.4</v>
      </c>
      <c r="H325" s="8">
        <v>2014</v>
      </c>
      <c r="I325" s="4" t="s">
        <v>230</v>
      </c>
      <c r="J325" s="37"/>
    </row>
    <row r="326" spans="1:10" customFormat="1" ht="15" x14ac:dyDescent="0.25">
      <c r="A326" s="4" t="s">
        <v>12</v>
      </c>
      <c r="B326" s="5" t="s">
        <v>599</v>
      </c>
      <c r="C326" s="5" t="s">
        <v>600</v>
      </c>
      <c r="D326" s="8">
        <v>2</v>
      </c>
      <c r="E326" s="9">
        <v>470</v>
      </c>
      <c r="F326" s="4" t="s">
        <v>9</v>
      </c>
      <c r="G326" s="4">
        <v>13.3</v>
      </c>
      <c r="H326" s="8">
        <v>2014</v>
      </c>
      <c r="I326" s="4" t="s">
        <v>230</v>
      </c>
      <c r="J326" s="37"/>
    </row>
    <row r="327" spans="1:10" customFormat="1" ht="15" x14ac:dyDescent="0.25">
      <c r="A327" s="4" t="s">
        <v>12</v>
      </c>
      <c r="B327" s="5" t="s">
        <v>391</v>
      </c>
      <c r="C327" s="5" t="s">
        <v>310</v>
      </c>
      <c r="D327" s="8">
        <v>2</v>
      </c>
      <c r="E327" s="9">
        <v>470</v>
      </c>
      <c r="F327" s="4" t="s">
        <v>9</v>
      </c>
      <c r="G327" s="4">
        <v>15.4</v>
      </c>
      <c r="H327" s="8">
        <v>2014</v>
      </c>
      <c r="I327" s="4" t="s">
        <v>230</v>
      </c>
      <c r="J327" s="37"/>
    </row>
    <row r="328" spans="1:10" customFormat="1" ht="15" x14ac:dyDescent="0.25">
      <c r="A328" s="4" t="s">
        <v>12</v>
      </c>
      <c r="B328" s="5" t="s">
        <v>1155</v>
      </c>
      <c r="C328" s="5" t="s">
        <v>1156</v>
      </c>
      <c r="D328" s="8">
        <v>1</v>
      </c>
      <c r="E328" s="9">
        <v>1110</v>
      </c>
      <c r="F328" s="4" t="s">
        <v>8</v>
      </c>
      <c r="G328" s="4">
        <v>15.4</v>
      </c>
      <c r="H328" s="8">
        <v>2014</v>
      </c>
      <c r="I328" s="4" t="s">
        <v>1122</v>
      </c>
      <c r="J328" s="37"/>
    </row>
    <row r="329" spans="1:10" customFormat="1" ht="15" x14ac:dyDescent="0.25">
      <c r="A329" s="4" t="s">
        <v>12</v>
      </c>
      <c r="B329" s="5" t="s">
        <v>1340</v>
      </c>
      <c r="C329" s="5" t="s">
        <v>1341</v>
      </c>
      <c r="D329" s="8">
        <v>1</v>
      </c>
      <c r="E329" s="9">
        <v>660</v>
      </c>
      <c r="F329" s="4" t="s">
        <v>9</v>
      </c>
      <c r="G329" s="4">
        <v>15.4</v>
      </c>
      <c r="H329" s="8">
        <v>2014</v>
      </c>
      <c r="I329" s="4" t="s">
        <v>1122</v>
      </c>
      <c r="J329" s="37"/>
    </row>
    <row r="330" spans="1:10" customFormat="1" ht="15" x14ac:dyDescent="0.25">
      <c r="A330" s="4" t="s">
        <v>12</v>
      </c>
      <c r="B330" s="5" t="s">
        <v>1633</v>
      </c>
      <c r="C330" s="5" t="s">
        <v>1634</v>
      </c>
      <c r="D330" s="8">
        <v>1</v>
      </c>
      <c r="E330" s="9">
        <v>1080</v>
      </c>
      <c r="F330" s="4" t="s">
        <v>6</v>
      </c>
      <c r="G330" s="4">
        <v>15.4</v>
      </c>
      <c r="H330" s="8">
        <v>0</v>
      </c>
      <c r="I330" s="4" t="s">
        <v>881</v>
      </c>
      <c r="J330" s="37"/>
    </row>
    <row r="331" spans="1:10" customFormat="1" ht="15" x14ac:dyDescent="0.25">
      <c r="A331" s="4" t="s">
        <v>12</v>
      </c>
      <c r="B331" s="5" t="s">
        <v>1123</v>
      </c>
      <c r="C331" s="5" t="s">
        <v>1124</v>
      </c>
      <c r="D331" s="8">
        <v>1</v>
      </c>
      <c r="E331" s="9">
        <v>670</v>
      </c>
      <c r="F331" s="4" t="s">
        <v>8</v>
      </c>
      <c r="G331" s="4">
        <v>15.4</v>
      </c>
      <c r="H331" s="8">
        <v>2015</v>
      </c>
      <c r="I331" s="4" t="s">
        <v>881</v>
      </c>
      <c r="J331" s="37"/>
    </row>
    <row r="332" spans="1:10" customFormat="1" ht="15" x14ac:dyDescent="0.25">
      <c r="A332" s="4" t="s">
        <v>12</v>
      </c>
      <c r="B332" s="5" t="s">
        <v>1157</v>
      </c>
      <c r="C332" s="5" t="s">
        <v>880</v>
      </c>
      <c r="D332" s="8">
        <v>66</v>
      </c>
      <c r="E332" s="9">
        <v>800</v>
      </c>
      <c r="F332" s="4" t="s">
        <v>8</v>
      </c>
      <c r="G332" s="4">
        <v>15.4</v>
      </c>
      <c r="H332" s="8">
        <v>2015</v>
      </c>
      <c r="I332" s="4" t="s">
        <v>881</v>
      </c>
      <c r="J332" s="37"/>
    </row>
    <row r="333" spans="1:10" customFormat="1" ht="15" x14ac:dyDescent="0.25">
      <c r="A333" s="4" t="s">
        <v>12</v>
      </c>
      <c r="B333" s="5" t="s">
        <v>1289</v>
      </c>
      <c r="C333" s="5" t="s">
        <v>1290</v>
      </c>
      <c r="D333" s="8">
        <v>7</v>
      </c>
      <c r="E333" s="9">
        <v>800</v>
      </c>
      <c r="F333" s="4" t="s">
        <v>8</v>
      </c>
      <c r="G333" s="4">
        <v>15.4</v>
      </c>
      <c r="H333" s="8">
        <v>0</v>
      </c>
      <c r="I333" s="4" t="s">
        <v>881</v>
      </c>
      <c r="J333" s="37"/>
    </row>
    <row r="334" spans="1:10" customFormat="1" ht="15" x14ac:dyDescent="0.25">
      <c r="A334" s="4" t="s">
        <v>12</v>
      </c>
      <c r="B334" s="5" t="s">
        <v>1191</v>
      </c>
      <c r="C334" s="5" t="s">
        <v>1192</v>
      </c>
      <c r="D334" s="8">
        <v>1</v>
      </c>
      <c r="E334" s="9">
        <v>840</v>
      </c>
      <c r="F334" s="4" t="s">
        <v>8</v>
      </c>
      <c r="G334" s="4">
        <v>15.4</v>
      </c>
      <c r="H334" s="8">
        <v>2015</v>
      </c>
      <c r="I334" s="4" t="s">
        <v>881</v>
      </c>
      <c r="J334" s="37"/>
    </row>
    <row r="335" spans="1:10" customFormat="1" ht="15" x14ac:dyDescent="0.25">
      <c r="A335" s="4" t="s">
        <v>12</v>
      </c>
      <c r="B335" s="5" t="s">
        <v>1158</v>
      </c>
      <c r="C335" s="5" t="s">
        <v>1159</v>
      </c>
      <c r="D335" s="8">
        <v>1</v>
      </c>
      <c r="E335" s="9">
        <v>890</v>
      </c>
      <c r="F335" s="4" t="s">
        <v>8</v>
      </c>
      <c r="G335" s="4">
        <v>15.4</v>
      </c>
      <c r="H335" s="8">
        <v>0</v>
      </c>
      <c r="I335" s="4" t="s">
        <v>881</v>
      </c>
      <c r="J335" s="37"/>
    </row>
    <row r="336" spans="1:10" customFormat="1" ht="15" x14ac:dyDescent="0.25">
      <c r="A336" s="4" t="s">
        <v>12</v>
      </c>
      <c r="B336" s="5" t="s">
        <v>1291</v>
      </c>
      <c r="C336" s="5" t="s">
        <v>1292</v>
      </c>
      <c r="D336" s="8">
        <v>1</v>
      </c>
      <c r="E336" s="9">
        <v>750</v>
      </c>
      <c r="F336" s="4" t="s">
        <v>9</v>
      </c>
      <c r="G336" s="4">
        <v>15.4</v>
      </c>
      <c r="H336" s="8">
        <v>2015</v>
      </c>
      <c r="I336" s="4" t="s">
        <v>881</v>
      </c>
      <c r="J336" s="37"/>
    </row>
    <row r="337" spans="1:10" customFormat="1" ht="15" x14ac:dyDescent="0.25">
      <c r="A337" s="4" t="s">
        <v>12</v>
      </c>
      <c r="B337" s="5" t="s">
        <v>285</v>
      </c>
      <c r="C337" s="5" t="s">
        <v>284</v>
      </c>
      <c r="D337" s="8">
        <v>54</v>
      </c>
      <c r="E337" s="9">
        <v>1040</v>
      </c>
      <c r="F337" s="4" t="s">
        <v>8</v>
      </c>
      <c r="G337" s="4">
        <v>15.4</v>
      </c>
      <c r="H337" s="8">
        <v>2015</v>
      </c>
      <c r="I337" s="4" t="s">
        <v>207</v>
      </c>
      <c r="J337" s="37"/>
    </row>
    <row r="338" spans="1:10" customFormat="1" ht="15" x14ac:dyDescent="0.25">
      <c r="A338" s="4" t="s">
        <v>12</v>
      </c>
      <c r="B338" s="5" t="s">
        <v>1293</v>
      </c>
      <c r="C338" s="5" t="s">
        <v>1294</v>
      </c>
      <c r="D338" s="8">
        <v>1</v>
      </c>
      <c r="E338" s="9">
        <v>1040</v>
      </c>
      <c r="F338" s="4" t="s">
        <v>8</v>
      </c>
      <c r="G338" s="4">
        <v>15.4</v>
      </c>
      <c r="H338" s="8">
        <v>2015</v>
      </c>
      <c r="I338" s="4" t="s">
        <v>207</v>
      </c>
      <c r="J338" s="37"/>
    </row>
    <row r="339" spans="1:10" customFormat="1" ht="15" x14ac:dyDescent="0.25">
      <c r="A339" s="4" t="s">
        <v>12</v>
      </c>
      <c r="B339" s="5" t="s">
        <v>421</v>
      </c>
      <c r="C339" s="5" t="s">
        <v>422</v>
      </c>
      <c r="D339" s="8">
        <v>2</v>
      </c>
      <c r="E339" s="9">
        <v>1140</v>
      </c>
      <c r="F339" s="4" t="s">
        <v>8</v>
      </c>
      <c r="G339" s="4">
        <v>15.4</v>
      </c>
      <c r="H339" s="8">
        <v>0</v>
      </c>
      <c r="I339" s="4" t="s">
        <v>423</v>
      </c>
      <c r="J339" s="37"/>
    </row>
    <row r="340" spans="1:10" customFormat="1" ht="15" x14ac:dyDescent="0.25">
      <c r="A340" s="4" t="s">
        <v>12</v>
      </c>
      <c r="B340" s="5" t="s">
        <v>25</v>
      </c>
      <c r="C340" s="5" t="s">
        <v>116</v>
      </c>
      <c r="D340" s="8">
        <v>1</v>
      </c>
      <c r="E340" s="9">
        <v>760</v>
      </c>
      <c r="F340" s="4" t="s">
        <v>8</v>
      </c>
      <c r="G340" s="4">
        <v>13.3</v>
      </c>
      <c r="H340" s="8">
        <v>0</v>
      </c>
      <c r="I340" s="4" t="s">
        <v>110</v>
      </c>
      <c r="J340" s="37"/>
    </row>
    <row r="341" spans="1:10" customFormat="1" ht="15" x14ac:dyDescent="0.25">
      <c r="A341" s="4" t="s">
        <v>12</v>
      </c>
      <c r="B341" s="5" t="s">
        <v>550</v>
      </c>
      <c r="C341" s="5" t="s">
        <v>551</v>
      </c>
      <c r="D341" s="8">
        <v>11</v>
      </c>
      <c r="E341" s="9">
        <v>1140</v>
      </c>
      <c r="F341" s="4" t="s">
        <v>8</v>
      </c>
      <c r="G341" s="4">
        <v>15.4</v>
      </c>
      <c r="H341" s="8">
        <v>0</v>
      </c>
      <c r="I341" s="4" t="s">
        <v>552</v>
      </c>
      <c r="J341" s="37"/>
    </row>
    <row r="342" spans="1:10" customFormat="1" ht="15" x14ac:dyDescent="0.25">
      <c r="A342" s="4" t="s">
        <v>12</v>
      </c>
      <c r="B342" s="5" t="s">
        <v>553</v>
      </c>
      <c r="C342" s="5" t="s">
        <v>554</v>
      </c>
      <c r="D342" s="8">
        <v>11</v>
      </c>
      <c r="E342" s="9">
        <v>1160</v>
      </c>
      <c r="F342" s="4" t="s">
        <v>8</v>
      </c>
      <c r="G342" s="4">
        <v>15.4</v>
      </c>
      <c r="H342" s="8">
        <v>0</v>
      </c>
      <c r="I342" s="4" t="s">
        <v>339</v>
      </c>
      <c r="J342" s="37"/>
    </row>
    <row r="343" spans="1:10" customFormat="1" ht="15" x14ac:dyDescent="0.25">
      <c r="A343" s="4" t="s">
        <v>12</v>
      </c>
      <c r="B343" s="5" t="s">
        <v>1385</v>
      </c>
      <c r="C343" s="5" t="s">
        <v>1386</v>
      </c>
      <c r="D343" s="8">
        <v>1</v>
      </c>
      <c r="E343" s="9">
        <v>1520</v>
      </c>
      <c r="F343" s="4" t="s">
        <v>8</v>
      </c>
      <c r="G343" s="4">
        <v>15.4</v>
      </c>
      <c r="H343" s="8">
        <v>0</v>
      </c>
      <c r="I343" s="4" t="s">
        <v>339</v>
      </c>
      <c r="J343" s="37"/>
    </row>
    <row r="344" spans="1:10" customFormat="1" ht="15" x14ac:dyDescent="0.25">
      <c r="A344" s="4" t="s">
        <v>12</v>
      </c>
      <c r="B344" s="5" t="s">
        <v>672</v>
      </c>
      <c r="C344" s="5" t="s">
        <v>671</v>
      </c>
      <c r="D344" s="8">
        <v>1</v>
      </c>
      <c r="E344" s="9">
        <v>910</v>
      </c>
      <c r="F344" s="4" t="s">
        <v>9</v>
      </c>
      <c r="G344" s="4">
        <v>15.4</v>
      </c>
      <c r="H344" s="8">
        <v>2017</v>
      </c>
      <c r="I344" s="4" t="s">
        <v>339</v>
      </c>
      <c r="J344" s="37"/>
    </row>
    <row r="345" spans="1:10" customFormat="1" ht="15" x14ac:dyDescent="0.25">
      <c r="A345" s="4" t="s">
        <v>12</v>
      </c>
      <c r="B345" s="5" t="s">
        <v>698</v>
      </c>
      <c r="C345" s="5" t="s">
        <v>601</v>
      </c>
      <c r="D345" s="8">
        <v>2</v>
      </c>
      <c r="E345" s="9">
        <v>910</v>
      </c>
      <c r="F345" s="4" t="s">
        <v>9</v>
      </c>
      <c r="G345" s="4">
        <v>15.4</v>
      </c>
      <c r="H345" s="8">
        <v>2017</v>
      </c>
      <c r="I345" s="4" t="s">
        <v>339</v>
      </c>
      <c r="J345" s="37"/>
    </row>
    <row r="346" spans="1:10" customFormat="1" ht="15" x14ac:dyDescent="0.25">
      <c r="A346" s="4" t="s">
        <v>12</v>
      </c>
      <c r="B346" s="5" t="s">
        <v>602</v>
      </c>
      <c r="C346" s="5" t="s">
        <v>555</v>
      </c>
      <c r="D346" s="8">
        <v>2</v>
      </c>
      <c r="E346" s="9">
        <v>1140</v>
      </c>
      <c r="F346" s="4" t="s">
        <v>8</v>
      </c>
      <c r="G346" s="4">
        <v>15.4</v>
      </c>
      <c r="H346" s="8">
        <v>0</v>
      </c>
      <c r="I346" s="4" t="s">
        <v>556</v>
      </c>
      <c r="J346" s="37"/>
    </row>
    <row r="347" spans="1:10" customFormat="1" ht="15" x14ac:dyDescent="0.25">
      <c r="A347" s="4" t="s">
        <v>12</v>
      </c>
      <c r="B347" s="5" t="s">
        <v>603</v>
      </c>
      <c r="C347" s="5" t="s">
        <v>604</v>
      </c>
      <c r="D347" s="8">
        <v>1</v>
      </c>
      <c r="E347" s="9">
        <v>1230</v>
      </c>
      <c r="F347" s="4" t="s">
        <v>8</v>
      </c>
      <c r="G347" s="4">
        <v>15.4</v>
      </c>
      <c r="H347" s="8">
        <v>0</v>
      </c>
      <c r="I347" s="4" t="s">
        <v>556</v>
      </c>
      <c r="J347" s="37"/>
    </row>
    <row r="348" spans="1:10" customFormat="1" ht="15" x14ac:dyDescent="0.25">
      <c r="A348" s="4" t="s">
        <v>12</v>
      </c>
      <c r="B348" s="5" t="s">
        <v>740</v>
      </c>
      <c r="C348" s="5" t="s">
        <v>741</v>
      </c>
      <c r="D348" s="8">
        <v>1</v>
      </c>
      <c r="E348" s="9">
        <v>1190</v>
      </c>
      <c r="F348" s="4" t="s">
        <v>8</v>
      </c>
      <c r="G348" s="4">
        <v>15.4</v>
      </c>
      <c r="H348" s="8">
        <v>2017</v>
      </c>
      <c r="I348" s="4" t="s">
        <v>556</v>
      </c>
      <c r="J348" s="37"/>
    </row>
    <row r="349" spans="1:10" customFormat="1" ht="15" x14ac:dyDescent="0.25">
      <c r="A349" s="4" t="s">
        <v>12</v>
      </c>
      <c r="B349" s="5" t="s">
        <v>765</v>
      </c>
      <c r="C349" s="5" t="s">
        <v>555</v>
      </c>
      <c r="D349" s="8">
        <v>1</v>
      </c>
      <c r="E349" s="9">
        <v>820</v>
      </c>
      <c r="F349" s="4" t="s">
        <v>9</v>
      </c>
      <c r="G349" s="4">
        <v>15.4</v>
      </c>
      <c r="H349" s="8">
        <v>2017</v>
      </c>
      <c r="I349" s="4" t="s">
        <v>556</v>
      </c>
      <c r="J349" s="37"/>
    </row>
    <row r="350" spans="1:10" customFormat="1" ht="15" x14ac:dyDescent="0.25">
      <c r="A350" s="4" t="s">
        <v>12</v>
      </c>
      <c r="B350" s="5" t="s">
        <v>1295</v>
      </c>
      <c r="C350" s="5" t="s">
        <v>1296</v>
      </c>
      <c r="D350" s="8">
        <v>1</v>
      </c>
      <c r="E350" s="9">
        <v>710</v>
      </c>
      <c r="F350" s="4" t="s">
        <v>8</v>
      </c>
      <c r="G350" s="4">
        <v>13.3</v>
      </c>
      <c r="H350" s="8">
        <v>2017</v>
      </c>
      <c r="I350" s="4" t="s">
        <v>1297</v>
      </c>
      <c r="J350" s="37"/>
    </row>
    <row r="351" spans="1:10" customFormat="1" ht="15" x14ac:dyDescent="0.25">
      <c r="A351" s="4" t="s">
        <v>12</v>
      </c>
      <c r="B351" s="5" t="s">
        <v>673</v>
      </c>
      <c r="C351" s="5" t="s">
        <v>674</v>
      </c>
      <c r="D351" s="8">
        <v>1</v>
      </c>
      <c r="E351" s="9">
        <v>1360</v>
      </c>
      <c r="F351" s="4" t="s">
        <v>9</v>
      </c>
      <c r="G351" s="4">
        <v>15.4</v>
      </c>
      <c r="H351" s="8">
        <v>2018</v>
      </c>
      <c r="I351" s="4" t="s">
        <v>314</v>
      </c>
      <c r="J351" s="37"/>
    </row>
    <row r="352" spans="1:10" customFormat="1" ht="15" x14ac:dyDescent="0.25">
      <c r="A352" s="4" t="s">
        <v>12</v>
      </c>
      <c r="B352" s="5" t="s">
        <v>1298</v>
      </c>
      <c r="C352" s="5" t="s">
        <v>1299</v>
      </c>
      <c r="D352" s="8">
        <v>1</v>
      </c>
      <c r="E352" s="9">
        <v>2040</v>
      </c>
      <c r="F352" s="4" t="s">
        <v>6</v>
      </c>
      <c r="G352" s="4">
        <v>15.4</v>
      </c>
      <c r="H352" s="8">
        <v>2018</v>
      </c>
      <c r="I352" s="4" t="s">
        <v>503</v>
      </c>
      <c r="J352" s="37"/>
    </row>
    <row r="353" spans="1:10" customFormat="1" ht="15" x14ac:dyDescent="0.25">
      <c r="A353" s="4" t="s">
        <v>12</v>
      </c>
      <c r="B353" s="5" t="s">
        <v>1125</v>
      </c>
      <c r="C353" s="5" t="s">
        <v>1126</v>
      </c>
      <c r="D353" s="8">
        <v>1</v>
      </c>
      <c r="E353" s="9">
        <v>940</v>
      </c>
      <c r="F353" s="4" t="s">
        <v>172</v>
      </c>
      <c r="G353" s="4">
        <v>15.4</v>
      </c>
      <c r="H353" s="8">
        <v>2018</v>
      </c>
      <c r="I353" s="4" t="s">
        <v>503</v>
      </c>
      <c r="J353" s="37"/>
    </row>
    <row r="354" spans="1:10" customFormat="1" ht="15" x14ac:dyDescent="0.25">
      <c r="A354" s="4" t="s">
        <v>12</v>
      </c>
      <c r="B354" s="5" t="s">
        <v>813</v>
      </c>
      <c r="C354" s="5" t="s">
        <v>814</v>
      </c>
      <c r="D354" s="8">
        <v>1</v>
      </c>
      <c r="E354" s="9">
        <v>1890</v>
      </c>
      <c r="F354" s="4" t="s">
        <v>8</v>
      </c>
      <c r="G354" s="4">
        <v>15.4</v>
      </c>
      <c r="H354" s="8">
        <v>2018</v>
      </c>
      <c r="I354" s="4" t="s">
        <v>742</v>
      </c>
      <c r="J354" s="37"/>
    </row>
    <row r="355" spans="1:10" customFormat="1" ht="15" x14ac:dyDescent="0.25">
      <c r="A355" s="4" t="s">
        <v>12</v>
      </c>
      <c r="B355" s="5" t="s">
        <v>1447</v>
      </c>
      <c r="C355" s="5" t="s">
        <v>882</v>
      </c>
      <c r="D355" s="8">
        <v>2</v>
      </c>
      <c r="E355" s="9">
        <v>960</v>
      </c>
      <c r="F355" s="4" t="s">
        <v>5</v>
      </c>
      <c r="G355" s="4">
        <v>13.3</v>
      </c>
      <c r="H355" s="8">
        <v>2019</v>
      </c>
      <c r="I355" s="4" t="s">
        <v>1301</v>
      </c>
      <c r="J355" s="37"/>
    </row>
    <row r="356" spans="1:10" customFormat="1" ht="15" x14ac:dyDescent="0.25">
      <c r="A356" s="4" t="s">
        <v>12</v>
      </c>
      <c r="B356" s="5" t="s">
        <v>1300</v>
      </c>
      <c r="C356" s="5" t="s">
        <v>882</v>
      </c>
      <c r="D356" s="8">
        <v>4</v>
      </c>
      <c r="E356" s="9">
        <v>960</v>
      </c>
      <c r="F356" s="4" t="s">
        <v>6</v>
      </c>
      <c r="G356" s="4">
        <v>13.3</v>
      </c>
      <c r="H356" s="8">
        <v>2019</v>
      </c>
      <c r="I356" s="4" t="s">
        <v>1301</v>
      </c>
      <c r="J356" s="37"/>
    </row>
    <row r="357" spans="1:10" customFormat="1" ht="15" x14ac:dyDescent="0.25">
      <c r="A357" s="4" t="s">
        <v>12</v>
      </c>
      <c r="B357" s="5" t="s">
        <v>1302</v>
      </c>
      <c r="C357" s="5" t="s">
        <v>882</v>
      </c>
      <c r="D357" s="8">
        <v>10</v>
      </c>
      <c r="E357" s="9">
        <v>1395</v>
      </c>
      <c r="F357" s="4" t="s">
        <v>8</v>
      </c>
      <c r="G357" s="4">
        <v>13.3</v>
      </c>
      <c r="H357" s="8">
        <v>2019</v>
      </c>
      <c r="I357" s="4" t="s">
        <v>1301</v>
      </c>
      <c r="J357" s="37"/>
    </row>
    <row r="358" spans="1:10" customFormat="1" ht="15" x14ac:dyDescent="0.25">
      <c r="A358" s="4" t="s">
        <v>12</v>
      </c>
      <c r="B358" s="5" t="s">
        <v>1193</v>
      </c>
      <c r="C358" s="5" t="s">
        <v>884</v>
      </c>
      <c r="D358" s="8">
        <v>1</v>
      </c>
      <c r="E358" s="9">
        <v>1355</v>
      </c>
      <c r="F358" s="4" t="s">
        <v>5</v>
      </c>
      <c r="G358" s="4">
        <v>13.3</v>
      </c>
      <c r="H358" s="8">
        <v>2019</v>
      </c>
      <c r="I358" s="4" t="s">
        <v>883</v>
      </c>
      <c r="J358" s="37"/>
    </row>
    <row r="359" spans="1:10" customFormat="1" ht="15" x14ac:dyDescent="0.25">
      <c r="A359" s="4" t="s">
        <v>12</v>
      </c>
      <c r="B359" s="5" t="s">
        <v>1448</v>
      </c>
      <c r="C359" s="5" t="s">
        <v>884</v>
      </c>
      <c r="D359" s="8">
        <v>7</v>
      </c>
      <c r="E359" s="9">
        <v>1000</v>
      </c>
      <c r="F359" s="4" t="s">
        <v>6</v>
      </c>
      <c r="G359" s="4">
        <v>13.3</v>
      </c>
      <c r="H359" s="8">
        <v>2019</v>
      </c>
      <c r="I359" s="4" t="s">
        <v>883</v>
      </c>
      <c r="J359" s="37"/>
    </row>
    <row r="360" spans="1:10" customFormat="1" ht="15" x14ac:dyDescent="0.25">
      <c r="A360" s="4" t="s">
        <v>12</v>
      </c>
      <c r="B360" s="5" t="s">
        <v>1514</v>
      </c>
      <c r="C360" s="5" t="s">
        <v>1186</v>
      </c>
      <c r="D360" s="8">
        <v>1</v>
      </c>
      <c r="E360" s="9">
        <v>1355</v>
      </c>
      <c r="F360" s="4" t="s">
        <v>8</v>
      </c>
      <c r="G360" s="4">
        <v>13.3</v>
      </c>
      <c r="H360" s="8">
        <v>2019</v>
      </c>
      <c r="I360" s="4" t="s">
        <v>883</v>
      </c>
      <c r="J360" s="37"/>
    </row>
    <row r="361" spans="1:10" customFormat="1" ht="15" x14ac:dyDescent="0.25">
      <c r="A361" s="4" t="s">
        <v>12</v>
      </c>
      <c r="B361" s="5" t="s">
        <v>1194</v>
      </c>
      <c r="C361" s="5" t="s">
        <v>884</v>
      </c>
      <c r="D361" s="8">
        <v>1</v>
      </c>
      <c r="E361" s="9">
        <v>1355</v>
      </c>
      <c r="F361" s="4" t="s">
        <v>8</v>
      </c>
      <c r="G361" s="4">
        <v>13.3</v>
      </c>
      <c r="H361" s="8">
        <v>2019</v>
      </c>
      <c r="I361" s="4" t="s">
        <v>883</v>
      </c>
      <c r="J361" s="37"/>
    </row>
    <row r="362" spans="1:10" customFormat="1" ht="15" x14ac:dyDescent="0.25">
      <c r="A362" s="4" t="s">
        <v>12</v>
      </c>
      <c r="B362" s="5" t="s">
        <v>885</v>
      </c>
      <c r="C362" s="5" t="s">
        <v>884</v>
      </c>
      <c r="D362" s="8">
        <v>1</v>
      </c>
      <c r="E362" s="9">
        <v>600</v>
      </c>
      <c r="F362" s="4" t="s">
        <v>9</v>
      </c>
      <c r="G362" s="4">
        <v>13.3</v>
      </c>
      <c r="H362" s="8">
        <v>2019</v>
      </c>
      <c r="I362" s="4" t="s">
        <v>883</v>
      </c>
      <c r="J362" s="37"/>
    </row>
    <row r="363" spans="1:10" customFormat="1" ht="15" x14ac:dyDescent="0.25">
      <c r="A363" s="4" t="s">
        <v>12</v>
      </c>
      <c r="B363" s="5" t="s">
        <v>886</v>
      </c>
      <c r="C363" s="5" t="s">
        <v>1490</v>
      </c>
      <c r="D363" s="8">
        <v>2</v>
      </c>
      <c r="E363" s="9">
        <v>1395</v>
      </c>
      <c r="F363" s="4" t="s">
        <v>6</v>
      </c>
      <c r="G363" s="4">
        <v>13.3</v>
      </c>
      <c r="H363" s="8">
        <v>2019</v>
      </c>
      <c r="I363" s="4" t="s">
        <v>1127</v>
      </c>
      <c r="J363" s="37"/>
    </row>
    <row r="364" spans="1:10" customFormat="1" ht="15" x14ac:dyDescent="0.25">
      <c r="A364" s="4" t="s">
        <v>12</v>
      </c>
      <c r="B364" s="5" t="s">
        <v>887</v>
      </c>
      <c r="C364" s="5" t="s">
        <v>1490</v>
      </c>
      <c r="D364" s="8">
        <v>1</v>
      </c>
      <c r="E364" s="9">
        <v>910</v>
      </c>
      <c r="F364" s="4" t="s">
        <v>8</v>
      </c>
      <c r="G364" s="4">
        <v>13.3</v>
      </c>
      <c r="H364" s="8">
        <v>2019</v>
      </c>
      <c r="I364" s="4" t="s">
        <v>1127</v>
      </c>
      <c r="J364" s="37"/>
    </row>
    <row r="365" spans="1:10" customFormat="1" ht="15" x14ac:dyDescent="0.25">
      <c r="A365" s="4" t="s">
        <v>12</v>
      </c>
      <c r="B365" s="5" t="s">
        <v>1197</v>
      </c>
      <c r="C365" s="5" t="s">
        <v>1195</v>
      </c>
      <c r="D365" s="8">
        <v>1</v>
      </c>
      <c r="E365" s="9">
        <v>1355</v>
      </c>
      <c r="F365" s="4" t="s">
        <v>8</v>
      </c>
      <c r="G365" s="4">
        <v>13.3</v>
      </c>
      <c r="H365" s="8">
        <v>2019</v>
      </c>
      <c r="I365" s="4" t="s">
        <v>1196</v>
      </c>
      <c r="J365" s="37"/>
    </row>
    <row r="366" spans="1:10" customFormat="1" ht="15" x14ac:dyDescent="0.25">
      <c r="A366" s="4" t="s">
        <v>12</v>
      </c>
      <c r="B366" s="5" t="s">
        <v>1424</v>
      </c>
      <c r="C366" s="5" t="s">
        <v>1425</v>
      </c>
      <c r="D366" s="8">
        <v>1</v>
      </c>
      <c r="E366" s="9">
        <v>1080</v>
      </c>
      <c r="F366" s="4" t="s">
        <v>5</v>
      </c>
      <c r="G366" s="4">
        <v>13.3</v>
      </c>
      <c r="H366" s="8">
        <v>2020</v>
      </c>
      <c r="I366" s="4" t="s">
        <v>1426</v>
      </c>
      <c r="J366" s="37"/>
    </row>
    <row r="367" spans="1:10" customFormat="1" ht="15" x14ac:dyDescent="0.25">
      <c r="A367" s="4" t="s">
        <v>12</v>
      </c>
      <c r="B367" s="5" t="s">
        <v>1449</v>
      </c>
      <c r="C367" s="5" t="s">
        <v>1425</v>
      </c>
      <c r="D367" s="8">
        <v>2</v>
      </c>
      <c r="E367" s="9">
        <v>1050</v>
      </c>
      <c r="F367" s="4" t="s">
        <v>6</v>
      </c>
      <c r="G367" s="4">
        <v>13.3</v>
      </c>
      <c r="H367" s="8">
        <v>2020</v>
      </c>
      <c r="I367" s="4" t="s">
        <v>1426</v>
      </c>
      <c r="J367" s="37"/>
    </row>
    <row r="368" spans="1:10" customFormat="1" ht="15" x14ac:dyDescent="0.25">
      <c r="A368" s="4" t="s">
        <v>12</v>
      </c>
      <c r="B368" s="5" t="s">
        <v>888</v>
      </c>
      <c r="C368" s="5" t="s">
        <v>889</v>
      </c>
      <c r="D368" s="8">
        <v>1</v>
      </c>
      <c r="E368" s="9">
        <v>1080</v>
      </c>
      <c r="F368" s="4" t="s">
        <v>5</v>
      </c>
      <c r="G368" s="4">
        <v>13.3</v>
      </c>
      <c r="H368" s="8">
        <v>2020</v>
      </c>
      <c r="I368" s="4" t="s">
        <v>1128</v>
      </c>
      <c r="J368" s="37"/>
    </row>
  </sheetData>
  <autoFilter ref="A1:I368" xr:uid="{75FF4D3B-D100-4021-9DC8-CFBC905B8A8F}"/>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4A0B3-87BA-4797-AA5E-6A602D7D734A}">
  <sheetPr>
    <tabColor rgb="FF00B0F0"/>
  </sheetPr>
  <dimension ref="A3:C31"/>
  <sheetViews>
    <sheetView workbookViewId="0">
      <selection activeCell="F24" sqref="F24"/>
    </sheetView>
  </sheetViews>
  <sheetFormatPr defaultColWidth="8.85546875" defaultRowHeight="14.25" x14ac:dyDescent="0.2"/>
  <cols>
    <col min="1" max="1" width="16.28515625" style="1" bestFit="1" customWidth="1"/>
    <col min="2" max="2" width="14.28515625" style="7" bestFit="1" customWidth="1"/>
    <col min="3" max="3" width="22.7109375" style="1" bestFit="1" customWidth="1"/>
    <col min="4" max="16384" width="8.85546875" style="1"/>
  </cols>
  <sheetData>
    <row r="3" spans="1:3" x14ac:dyDescent="0.2">
      <c r="A3" s="27" t="s">
        <v>118</v>
      </c>
      <c r="B3" s="33" t="s">
        <v>121</v>
      </c>
      <c r="C3" s="33" t="s">
        <v>122</v>
      </c>
    </row>
    <row r="4" spans="1:3" x14ac:dyDescent="0.2">
      <c r="A4" s="28" t="s">
        <v>745</v>
      </c>
      <c r="B4" s="21">
        <v>17</v>
      </c>
      <c r="C4" s="21">
        <v>21.5</v>
      </c>
    </row>
    <row r="5" spans="1:3" x14ac:dyDescent="0.2">
      <c r="A5" s="28" t="s">
        <v>165</v>
      </c>
      <c r="B5" s="21">
        <v>12</v>
      </c>
      <c r="C5" s="21">
        <v>21.5</v>
      </c>
    </row>
    <row r="6" spans="1:3" x14ac:dyDescent="0.2">
      <c r="A6" s="28" t="s">
        <v>209</v>
      </c>
      <c r="B6" s="21">
        <v>4</v>
      </c>
      <c r="C6" s="21">
        <v>21.5</v>
      </c>
    </row>
    <row r="7" spans="1:3" x14ac:dyDescent="0.2">
      <c r="A7" s="28" t="s">
        <v>260</v>
      </c>
      <c r="B7" s="21">
        <v>7</v>
      </c>
      <c r="C7" s="21">
        <v>27</v>
      </c>
    </row>
    <row r="8" spans="1:3" x14ac:dyDescent="0.2">
      <c r="A8" s="28" t="s">
        <v>129</v>
      </c>
      <c r="B8" s="21">
        <v>5</v>
      </c>
      <c r="C8" s="21">
        <v>27</v>
      </c>
    </row>
    <row r="9" spans="1:3" x14ac:dyDescent="0.2">
      <c r="A9" s="28" t="s">
        <v>213</v>
      </c>
      <c r="B9" s="21">
        <v>240</v>
      </c>
      <c r="C9" s="21">
        <v>21.5</v>
      </c>
    </row>
    <row r="10" spans="1:3" x14ac:dyDescent="0.2">
      <c r="A10" s="28" t="s">
        <v>166</v>
      </c>
      <c r="B10" s="21">
        <v>110</v>
      </c>
      <c r="C10" s="21">
        <v>21.5</v>
      </c>
    </row>
    <row r="11" spans="1:3" x14ac:dyDescent="0.2">
      <c r="A11" s="28" t="s">
        <v>245</v>
      </c>
      <c r="B11" s="21">
        <v>105</v>
      </c>
      <c r="C11" s="21">
        <v>27</v>
      </c>
    </row>
    <row r="12" spans="1:3" x14ac:dyDescent="0.2">
      <c r="A12" s="28" t="s">
        <v>246</v>
      </c>
      <c r="B12" s="21">
        <v>9</v>
      </c>
      <c r="C12" s="21">
        <v>27</v>
      </c>
    </row>
    <row r="13" spans="1:3" x14ac:dyDescent="0.2">
      <c r="A13" s="28" t="s">
        <v>251</v>
      </c>
      <c r="B13" s="21">
        <v>12</v>
      </c>
      <c r="C13" s="21">
        <v>27</v>
      </c>
    </row>
    <row r="14" spans="1:3" x14ac:dyDescent="0.2">
      <c r="A14" s="28" t="s">
        <v>482</v>
      </c>
      <c r="B14" s="21">
        <v>12</v>
      </c>
      <c r="C14" s="21">
        <v>21.5</v>
      </c>
    </row>
    <row r="15" spans="1:3" x14ac:dyDescent="0.2">
      <c r="A15" s="28" t="s">
        <v>208</v>
      </c>
      <c r="B15" s="21">
        <v>129</v>
      </c>
      <c r="C15" s="21">
        <v>27</v>
      </c>
    </row>
    <row r="16" spans="1:3" x14ac:dyDescent="0.2">
      <c r="A16" s="28" t="s">
        <v>210</v>
      </c>
      <c r="B16" s="21">
        <v>71</v>
      </c>
      <c r="C16" s="21">
        <v>27</v>
      </c>
    </row>
    <row r="17" spans="1:3" x14ac:dyDescent="0.2">
      <c r="A17" s="28" t="s">
        <v>247</v>
      </c>
      <c r="B17" s="21">
        <v>4</v>
      </c>
      <c r="C17" s="21">
        <v>27</v>
      </c>
    </row>
    <row r="18" spans="1:3" x14ac:dyDescent="0.2">
      <c r="A18" s="28" t="s">
        <v>330</v>
      </c>
      <c r="B18" s="21">
        <v>2</v>
      </c>
      <c r="C18" s="21">
        <v>27</v>
      </c>
    </row>
    <row r="19" spans="1:3" x14ac:dyDescent="0.2">
      <c r="A19" s="28" t="s">
        <v>119</v>
      </c>
      <c r="B19" s="21"/>
      <c r="C19" s="21"/>
    </row>
    <row r="20" spans="1:3" x14ac:dyDescent="0.2">
      <c r="A20" s="28" t="s">
        <v>286</v>
      </c>
      <c r="B20" s="21">
        <v>4</v>
      </c>
      <c r="C20" s="21">
        <v>27</v>
      </c>
    </row>
    <row r="21" spans="1:3" x14ac:dyDescent="0.2">
      <c r="A21" s="28" t="s">
        <v>681</v>
      </c>
      <c r="B21" s="21">
        <v>40</v>
      </c>
      <c r="C21" s="21">
        <v>27</v>
      </c>
    </row>
    <row r="22" spans="1:3" x14ac:dyDescent="0.2">
      <c r="A22" s="28" t="s">
        <v>839</v>
      </c>
      <c r="B22" s="21">
        <v>1</v>
      </c>
      <c r="C22" s="21">
        <v>27</v>
      </c>
    </row>
    <row r="23" spans="1:3" x14ac:dyDescent="0.2">
      <c r="A23" s="28" t="s">
        <v>1429</v>
      </c>
      <c r="B23" s="21">
        <v>1</v>
      </c>
      <c r="C23" s="21">
        <v>27</v>
      </c>
    </row>
    <row r="24" spans="1:3" x14ac:dyDescent="0.2">
      <c r="A24" s="28" t="s">
        <v>120</v>
      </c>
      <c r="B24" s="21">
        <v>785</v>
      </c>
      <c r="C24" s="21">
        <v>27</v>
      </c>
    </row>
    <row r="25" spans="1:3" ht="15" x14ac:dyDescent="0.25">
      <c r="A25"/>
      <c r="B25"/>
      <c r="C25"/>
    </row>
    <row r="26" spans="1:3" ht="15" x14ac:dyDescent="0.25">
      <c r="A26"/>
      <c r="B26"/>
      <c r="C26"/>
    </row>
    <row r="27" spans="1:3" ht="15" x14ac:dyDescent="0.25">
      <c r="A27"/>
      <c r="B27"/>
      <c r="C27"/>
    </row>
    <row r="28" spans="1:3" ht="15" x14ac:dyDescent="0.25">
      <c r="A28"/>
      <c r="B28"/>
      <c r="C28"/>
    </row>
    <row r="29" spans="1:3" ht="15" x14ac:dyDescent="0.25">
      <c r="A29"/>
      <c r="B29"/>
      <c r="C29"/>
    </row>
    <row r="30" spans="1:3" ht="15" x14ac:dyDescent="0.25">
      <c r="A30"/>
      <c r="B30"/>
      <c r="C30"/>
    </row>
    <row r="31" spans="1:3" ht="15" x14ac:dyDescent="0.25">
      <c r="A31"/>
      <c r="B31"/>
      <c r="C31"/>
    </row>
  </sheetData>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9745C-9FBF-47D3-B231-46814397BC02}">
  <sheetPr codeName="Sheet3"/>
  <dimension ref="A1:I147"/>
  <sheetViews>
    <sheetView workbookViewId="0">
      <selection sqref="A1:XFD1048576"/>
    </sheetView>
  </sheetViews>
  <sheetFormatPr defaultRowHeight="15" x14ac:dyDescent="0.25"/>
  <cols>
    <col min="1" max="1" width="18" style="10" bestFit="1" customWidth="1"/>
    <col min="2" max="2" width="37.28515625" bestFit="1" customWidth="1"/>
    <col min="3" max="3" width="104.7109375" bestFit="1" customWidth="1"/>
    <col min="4" max="4" width="6.28515625" bestFit="1" customWidth="1"/>
    <col min="5" max="5" width="10.7109375" bestFit="1" customWidth="1"/>
    <col min="6" max="6" width="12.28515625" bestFit="1" customWidth="1"/>
    <col min="7" max="7" width="15.7109375" bestFit="1" customWidth="1"/>
    <col min="8" max="8" width="6.85546875" bestFit="1" customWidth="1"/>
    <col min="9" max="9" width="17.28515625" bestFit="1" customWidth="1"/>
  </cols>
  <sheetData>
    <row r="1" spans="1:9" ht="15.75" x14ac:dyDescent="0.25">
      <c r="A1" s="2" t="s">
        <v>14</v>
      </c>
      <c r="B1" s="2" t="s">
        <v>0</v>
      </c>
      <c r="C1" s="2" t="s">
        <v>2</v>
      </c>
      <c r="D1" s="2" t="s">
        <v>1</v>
      </c>
      <c r="E1" s="22" t="s">
        <v>13</v>
      </c>
      <c r="F1" s="2" t="s">
        <v>3</v>
      </c>
      <c r="G1" s="2" t="s">
        <v>103</v>
      </c>
      <c r="H1" s="2" t="s">
        <v>4</v>
      </c>
      <c r="I1" s="2" t="s">
        <v>102</v>
      </c>
    </row>
    <row r="2" spans="1:9" x14ac:dyDescent="0.25">
      <c r="A2" s="4" t="s">
        <v>100</v>
      </c>
      <c r="B2" s="5" t="s">
        <v>1427</v>
      </c>
      <c r="C2" s="5" t="s">
        <v>1428</v>
      </c>
      <c r="D2" s="8">
        <v>1</v>
      </c>
      <c r="E2" s="9">
        <v>155</v>
      </c>
      <c r="F2" s="4" t="s">
        <v>8</v>
      </c>
      <c r="G2" s="4">
        <v>27</v>
      </c>
      <c r="H2" s="8">
        <v>2009</v>
      </c>
      <c r="I2" s="4" t="s">
        <v>1429</v>
      </c>
    </row>
    <row r="3" spans="1:9" x14ac:dyDescent="0.25">
      <c r="A3" s="4" t="s">
        <v>100</v>
      </c>
      <c r="B3" s="5" t="s">
        <v>1430</v>
      </c>
      <c r="C3" s="5" t="s">
        <v>744</v>
      </c>
      <c r="D3" s="8">
        <v>1</v>
      </c>
      <c r="E3" s="9">
        <v>155</v>
      </c>
      <c r="F3" s="4" t="s">
        <v>5</v>
      </c>
      <c r="G3" s="4">
        <v>21.5</v>
      </c>
      <c r="H3" s="8">
        <v>0</v>
      </c>
      <c r="I3" s="4" t="s">
        <v>745</v>
      </c>
    </row>
    <row r="4" spans="1:9" x14ac:dyDescent="0.25">
      <c r="A4" s="4" t="s">
        <v>100</v>
      </c>
      <c r="B4" s="5" t="s">
        <v>819</v>
      </c>
      <c r="C4" s="5" t="s">
        <v>744</v>
      </c>
      <c r="D4" s="8">
        <v>10</v>
      </c>
      <c r="E4" s="9">
        <v>155</v>
      </c>
      <c r="F4" s="4" t="s">
        <v>6</v>
      </c>
      <c r="G4" s="4">
        <v>21.5</v>
      </c>
      <c r="H4" s="8">
        <v>0</v>
      </c>
      <c r="I4" s="4" t="s">
        <v>745</v>
      </c>
    </row>
    <row r="5" spans="1:9" x14ac:dyDescent="0.25">
      <c r="A5" s="4" t="s">
        <v>100</v>
      </c>
      <c r="B5" s="5" t="s">
        <v>746</v>
      </c>
      <c r="C5" s="5" t="s">
        <v>744</v>
      </c>
      <c r="D5" s="8">
        <v>1</v>
      </c>
      <c r="E5" s="9">
        <v>155</v>
      </c>
      <c r="F5" s="4" t="s">
        <v>6</v>
      </c>
      <c r="G5" s="4">
        <v>21.5</v>
      </c>
      <c r="H5" s="8">
        <v>0</v>
      </c>
      <c r="I5" s="4" t="s">
        <v>745</v>
      </c>
    </row>
    <row r="6" spans="1:9" x14ac:dyDescent="0.25">
      <c r="A6" s="4" t="s">
        <v>100</v>
      </c>
      <c r="B6" s="5" t="s">
        <v>1431</v>
      </c>
      <c r="C6" s="5" t="s">
        <v>744</v>
      </c>
      <c r="D6" s="8">
        <v>1</v>
      </c>
      <c r="E6" s="9">
        <v>155</v>
      </c>
      <c r="F6" s="4" t="s">
        <v>6</v>
      </c>
      <c r="G6" s="4">
        <v>21.5</v>
      </c>
      <c r="H6" s="8">
        <v>0</v>
      </c>
      <c r="I6" s="4" t="s">
        <v>745</v>
      </c>
    </row>
    <row r="7" spans="1:9" x14ac:dyDescent="0.25">
      <c r="A7" s="4" t="s">
        <v>100</v>
      </c>
      <c r="B7" s="5" t="s">
        <v>743</v>
      </c>
      <c r="C7" s="5" t="s">
        <v>744</v>
      </c>
      <c r="D7" s="8">
        <v>1</v>
      </c>
      <c r="E7" s="9">
        <v>135</v>
      </c>
      <c r="F7" s="4" t="s">
        <v>8</v>
      </c>
      <c r="G7" s="4">
        <v>21.5</v>
      </c>
      <c r="H7" s="8">
        <v>0</v>
      </c>
      <c r="I7" s="4" t="s">
        <v>745</v>
      </c>
    </row>
    <row r="8" spans="1:9" x14ac:dyDescent="0.25">
      <c r="A8" s="4" t="s">
        <v>100</v>
      </c>
      <c r="B8" s="5" t="s">
        <v>820</v>
      </c>
      <c r="C8" s="5" t="s">
        <v>744</v>
      </c>
      <c r="D8" s="8">
        <v>2</v>
      </c>
      <c r="E8" s="9">
        <v>135</v>
      </c>
      <c r="F8" s="4" t="s">
        <v>8</v>
      </c>
      <c r="G8" s="4">
        <v>21.5</v>
      </c>
      <c r="H8" s="8">
        <v>0</v>
      </c>
      <c r="I8" s="4" t="s">
        <v>745</v>
      </c>
    </row>
    <row r="9" spans="1:9" x14ac:dyDescent="0.25">
      <c r="A9" s="4" t="s">
        <v>100</v>
      </c>
      <c r="B9" s="5" t="s">
        <v>823</v>
      </c>
      <c r="C9" s="5" t="s">
        <v>744</v>
      </c>
      <c r="D9" s="8">
        <v>1</v>
      </c>
      <c r="E9" s="9">
        <v>135</v>
      </c>
      <c r="F9" s="4" t="s">
        <v>8</v>
      </c>
      <c r="G9" s="4">
        <v>21.5</v>
      </c>
      <c r="H9" s="8">
        <v>0</v>
      </c>
      <c r="I9" s="4" t="s">
        <v>745</v>
      </c>
    </row>
    <row r="10" spans="1:9" x14ac:dyDescent="0.25">
      <c r="A10" s="4" t="s">
        <v>100</v>
      </c>
      <c r="B10" s="5" t="s">
        <v>1251</v>
      </c>
      <c r="C10" s="5" t="s">
        <v>1252</v>
      </c>
      <c r="D10" s="8">
        <v>7</v>
      </c>
      <c r="E10" s="9">
        <v>375</v>
      </c>
      <c r="F10" s="4" t="s">
        <v>8</v>
      </c>
      <c r="G10" s="4">
        <v>21.5</v>
      </c>
      <c r="H10" s="8">
        <v>0</v>
      </c>
      <c r="I10" s="4" t="s">
        <v>165</v>
      </c>
    </row>
    <row r="11" spans="1:9" x14ac:dyDescent="0.25">
      <c r="A11" s="4" t="s">
        <v>100</v>
      </c>
      <c r="B11" s="5" t="s">
        <v>747</v>
      </c>
      <c r="C11" s="5" t="s">
        <v>748</v>
      </c>
      <c r="D11" s="8">
        <v>4</v>
      </c>
      <c r="E11" s="9">
        <v>270</v>
      </c>
      <c r="F11" s="4" t="s">
        <v>9</v>
      </c>
      <c r="G11" s="4">
        <v>21.5</v>
      </c>
      <c r="H11" s="8">
        <v>2012</v>
      </c>
      <c r="I11" s="4" t="s">
        <v>165</v>
      </c>
    </row>
    <row r="12" spans="1:9" x14ac:dyDescent="0.25">
      <c r="A12" s="4" t="s">
        <v>100</v>
      </c>
      <c r="B12" s="5" t="s">
        <v>557</v>
      </c>
      <c r="C12" s="5" t="s">
        <v>558</v>
      </c>
      <c r="D12" s="8">
        <v>1</v>
      </c>
      <c r="E12" s="9">
        <v>255</v>
      </c>
      <c r="F12" s="4" t="s">
        <v>9</v>
      </c>
      <c r="G12" s="4">
        <v>21.5</v>
      </c>
      <c r="H12" s="8">
        <v>2012</v>
      </c>
      <c r="I12" s="4" t="s">
        <v>165</v>
      </c>
    </row>
    <row r="13" spans="1:9" x14ac:dyDescent="0.25">
      <c r="A13" s="4" t="s">
        <v>100</v>
      </c>
      <c r="B13" s="5" t="s">
        <v>766</v>
      </c>
      <c r="C13" s="5" t="s">
        <v>767</v>
      </c>
      <c r="D13" s="8">
        <v>1</v>
      </c>
      <c r="E13" s="9">
        <v>435</v>
      </c>
      <c r="F13" s="4" t="s">
        <v>6</v>
      </c>
      <c r="G13" s="4">
        <v>21.5</v>
      </c>
      <c r="H13" s="8">
        <v>2012</v>
      </c>
      <c r="I13" s="4" t="s">
        <v>209</v>
      </c>
    </row>
    <row r="14" spans="1:9" x14ac:dyDescent="0.25">
      <c r="A14" s="4" t="s">
        <v>100</v>
      </c>
      <c r="B14" s="5" t="s">
        <v>1450</v>
      </c>
      <c r="C14" s="5" t="s">
        <v>1451</v>
      </c>
      <c r="D14" s="8">
        <v>1</v>
      </c>
      <c r="E14" s="9">
        <v>375</v>
      </c>
      <c r="F14" s="4" t="s">
        <v>8</v>
      </c>
      <c r="G14" s="4">
        <v>21.5</v>
      </c>
      <c r="H14" s="4"/>
      <c r="I14" s="4" t="s">
        <v>209</v>
      </c>
    </row>
    <row r="15" spans="1:9" x14ac:dyDescent="0.25">
      <c r="A15" s="4" t="s">
        <v>100</v>
      </c>
      <c r="B15" s="5" t="s">
        <v>1452</v>
      </c>
      <c r="C15" s="5" t="s">
        <v>1453</v>
      </c>
      <c r="D15" s="8">
        <v>1</v>
      </c>
      <c r="E15" s="9">
        <v>455</v>
      </c>
      <c r="F15" s="4" t="s">
        <v>8</v>
      </c>
      <c r="G15" s="4">
        <v>21.5</v>
      </c>
      <c r="H15" s="4"/>
      <c r="I15" s="4" t="s">
        <v>209</v>
      </c>
    </row>
    <row r="16" spans="1:9" x14ac:dyDescent="0.25">
      <c r="A16" s="4" t="s">
        <v>100</v>
      </c>
      <c r="B16" s="5" t="s">
        <v>679</v>
      </c>
      <c r="C16" s="5" t="s">
        <v>680</v>
      </c>
      <c r="D16" s="8">
        <v>1</v>
      </c>
      <c r="E16" s="9">
        <v>455</v>
      </c>
      <c r="F16" s="4" t="s">
        <v>8</v>
      </c>
      <c r="G16" s="4">
        <v>21.5</v>
      </c>
      <c r="H16" s="8">
        <v>2012</v>
      </c>
      <c r="I16" s="4" t="s">
        <v>209</v>
      </c>
    </row>
    <row r="17" spans="1:9" x14ac:dyDescent="0.25">
      <c r="A17" s="4" t="s">
        <v>100</v>
      </c>
      <c r="B17" s="5" t="s">
        <v>453</v>
      </c>
      <c r="C17" s="5" t="s">
        <v>494</v>
      </c>
      <c r="D17" s="8">
        <v>1</v>
      </c>
      <c r="E17" s="9">
        <v>580</v>
      </c>
      <c r="F17" s="4" t="s">
        <v>5</v>
      </c>
      <c r="G17" s="4">
        <v>27</v>
      </c>
      <c r="H17" s="8">
        <v>2012</v>
      </c>
      <c r="I17" s="4" t="s">
        <v>260</v>
      </c>
    </row>
    <row r="18" spans="1:9" x14ac:dyDescent="0.25">
      <c r="A18" s="4" t="s">
        <v>100</v>
      </c>
      <c r="B18" s="5" t="s">
        <v>1303</v>
      </c>
      <c r="C18" s="5" t="s">
        <v>1304</v>
      </c>
      <c r="D18" s="8">
        <v>2</v>
      </c>
      <c r="E18" s="9">
        <v>580</v>
      </c>
      <c r="F18" s="4" t="s">
        <v>5</v>
      </c>
      <c r="G18" s="4">
        <v>27</v>
      </c>
      <c r="H18" s="4"/>
      <c r="I18" s="4" t="s">
        <v>260</v>
      </c>
    </row>
    <row r="19" spans="1:9" x14ac:dyDescent="0.25">
      <c r="A19" s="4" t="s">
        <v>100</v>
      </c>
      <c r="B19" s="5" t="s">
        <v>1454</v>
      </c>
      <c r="C19" s="5" t="s">
        <v>1455</v>
      </c>
      <c r="D19" s="8">
        <v>1</v>
      </c>
      <c r="E19" s="9">
        <v>520</v>
      </c>
      <c r="F19" s="4" t="s">
        <v>8</v>
      </c>
      <c r="G19" s="4">
        <v>27</v>
      </c>
      <c r="H19" s="8">
        <v>2012</v>
      </c>
      <c r="I19" s="4" t="s">
        <v>260</v>
      </c>
    </row>
    <row r="20" spans="1:9" x14ac:dyDescent="0.25">
      <c r="A20" s="4" t="s">
        <v>100</v>
      </c>
      <c r="B20" s="5" t="s">
        <v>343</v>
      </c>
      <c r="C20" s="5" t="s">
        <v>344</v>
      </c>
      <c r="D20" s="8">
        <v>3</v>
      </c>
      <c r="E20" s="9">
        <v>400</v>
      </c>
      <c r="F20" s="4" t="s">
        <v>9</v>
      </c>
      <c r="G20" s="4">
        <v>27</v>
      </c>
      <c r="H20" s="4"/>
      <c r="I20" s="4" t="s">
        <v>260</v>
      </c>
    </row>
    <row r="21" spans="1:9" x14ac:dyDescent="0.25">
      <c r="A21" s="4" t="s">
        <v>100</v>
      </c>
      <c r="B21" s="5" t="s">
        <v>1524</v>
      </c>
      <c r="C21" s="5" t="s">
        <v>1525</v>
      </c>
      <c r="D21" s="8">
        <v>1</v>
      </c>
      <c r="E21" s="9">
        <v>665</v>
      </c>
      <c r="F21" s="4" t="s">
        <v>6</v>
      </c>
      <c r="G21" s="4">
        <v>27</v>
      </c>
      <c r="H21" s="8">
        <v>0</v>
      </c>
      <c r="I21" s="4" t="s">
        <v>129</v>
      </c>
    </row>
    <row r="22" spans="1:9" x14ac:dyDescent="0.25">
      <c r="A22" s="4" t="s">
        <v>100</v>
      </c>
      <c r="B22" s="5" t="s">
        <v>1234</v>
      </c>
      <c r="C22" s="5" t="s">
        <v>1235</v>
      </c>
      <c r="D22" s="8">
        <v>1</v>
      </c>
      <c r="E22" s="9">
        <v>650</v>
      </c>
      <c r="F22" s="4" t="s">
        <v>6</v>
      </c>
      <c r="G22" s="4">
        <v>27</v>
      </c>
      <c r="H22" s="8">
        <v>2012</v>
      </c>
      <c r="I22" s="4" t="s">
        <v>129</v>
      </c>
    </row>
    <row r="23" spans="1:9" x14ac:dyDescent="0.25">
      <c r="A23" s="4" t="s">
        <v>100</v>
      </c>
      <c r="B23" s="5" t="s">
        <v>1344</v>
      </c>
      <c r="C23" s="5" t="s">
        <v>1345</v>
      </c>
      <c r="D23" s="8">
        <v>1</v>
      </c>
      <c r="E23" s="9">
        <v>1035</v>
      </c>
      <c r="F23" s="4" t="s">
        <v>6</v>
      </c>
      <c r="G23" s="4">
        <v>27</v>
      </c>
      <c r="H23" s="8">
        <v>0</v>
      </c>
      <c r="I23" s="4" t="s">
        <v>129</v>
      </c>
    </row>
    <row r="24" spans="1:9" x14ac:dyDescent="0.25">
      <c r="A24" s="4" t="s">
        <v>100</v>
      </c>
      <c r="B24" s="5" t="s">
        <v>1491</v>
      </c>
      <c r="C24" s="5" t="s">
        <v>1492</v>
      </c>
      <c r="D24" s="8">
        <v>1</v>
      </c>
      <c r="E24" s="9">
        <v>855</v>
      </c>
      <c r="F24" s="4" t="s">
        <v>6</v>
      </c>
      <c r="G24" s="4">
        <v>27</v>
      </c>
      <c r="H24" s="8">
        <v>2012</v>
      </c>
      <c r="I24" s="4" t="s">
        <v>129</v>
      </c>
    </row>
    <row r="25" spans="1:9" x14ac:dyDescent="0.25">
      <c r="A25" s="4" t="s">
        <v>100</v>
      </c>
      <c r="B25" s="5" t="s">
        <v>1236</v>
      </c>
      <c r="C25" s="5" t="s">
        <v>1237</v>
      </c>
      <c r="D25" s="8">
        <v>1</v>
      </c>
      <c r="E25" s="9">
        <v>575</v>
      </c>
      <c r="F25" s="4" t="s">
        <v>8</v>
      </c>
      <c r="G25" s="4">
        <v>27</v>
      </c>
      <c r="H25" s="8">
        <v>2012</v>
      </c>
      <c r="I25" s="4" t="s">
        <v>129</v>
      </c>
    </row>
    <row r="26" spans="1:9" x14ac:dyDescent="0.25">
      <c r="A26" s="4" t="s">
        <v>100</v>
      </c>
      <c r="B26" s="5" t="s">
        <v>1493</v>
      </c>
      <c r="C26" s="5" t="s">
        <v>1494</v>
      </c>
      <c r="D26" s="8">
        <v>1</v>
      </c>
      <c r="E26" s="9">
        <v>700</v>
      </c>
      <c r="F26" s="4" t="s">
        <v>5</v>
      </c>
      <c r="G26" s="4">
        <v>21.5</v>
      </c>
      <c r="H26" s="8">
        <v>2013</v>
      </c>
      <c r="I26" s="4" t="s">
        <v>213</v>
      </c>
    </row>
    <row r="27" spans="1:9" x14ac:dyDescent="0.25">
      <c r="A27" s="4" t="s">
        <v>100</v>
      </c>
      <c r="B27" s="5" t="s">
        <v>1161</v>
      </c>
      <c r="C27" s="5" t="s">
        <v>1162</v>
      </c>
      <c r="D27" s="8">
        <v>2</v>
      </c>
      <c r="E27" s="9">
        <v>475</v>
      </c>
      <c r="F27" s="4" t="s">
        <v>6</v>
      </c>
      <c r="G27" s="4">
        <v>21.5</v>
      </c>
      <c r="H27" s="8">
        <v>0</v>
      </c>
      <c r="I27" s="4" t="s">
        <v>213</v>
      </c>
    </row>
    <row r="28" spans="1:9" x14ac:dyDescent="0.25">
      <c r="A28" s="4" t="s">
        <v>100</v>
      </c>
      <c r="B28" s="5" t="s">
        <v>454</v>
      </c>
      <c r="C28" s="5" t="s">
        <v>455</v>
      </c>
      <c r="D28" s="8">
        <v>51</v>
      </c>
      <c r="E28" s="9">
        <v>490</v>
      </c>
      <c r="F28" s="4" t="s">
        <v>6</v>
      </c>
      <c r="G28" s="4">
        <v>21.5</v>
      </c>
      <c r="H28" s="8">
        <v>0</v>
      </c>
      <c r="I28" s="4" t="s">
        <v>213</v>
      </c>
    </row>
    <row r="29" spans="1:9" x14ac:dyDescent="0.25">
      <c r="A29" s="4" t="s">
        <v>100</v>
      </c>
      <c r="B29" s="5" t="s">
        <v>841</v>
      </c>
      <c r="C29" s="5" t="s">
        <v>842</v>
      </c>
      <c r="D29" s="8">
        <v>1</v>
      </c>
      <c r="E29" s="9">
        <v>700</v>
      </c>
      <c r="F29" s="4" t="s">
        <v>6</v>
      </c>
      <c r="G29" s="4">
        <v>21.5</v>
      </c>
      <c r="H29" s="8">
        <v>2013</v>
      </c>
      <c r="I29" s="4" t="s">
        <v>213</v>
      </c>
    </row>
    <row r="30" spans="1:9" x14ac:dyDescent="0.25">
      <c r="A30" s="4" t="s">
        <v>100</v>
      </c>
      <c r="B30" s="5" t="s">
        <v>684</v>
      </c>
      <c r="C30" s="5" t="s">
        <v>685</v>
      </c>
      <c r="D30" s="8">
        <v>1</v>
      </c>
      <c r="E30" s="9">
        <v>460</v>
      </c>
      <c r="F30" s="4" t="s">
        <v>6</v>
      </c>
      <c r="G30" s="4">
        <v>21.5</v>
      </c>
      <c r="H30" s="8">
        <v>2013</v>
      </c>
      <c r="I30" s="4" t="s">
        <v>213</v>
      </c>
    </row>
    <row r="31" spans="1:9" x14ac:dyDescent="0.25">
      <c r="A31" s="4" t="s">
        <v>100</v>
      </c>
      <c r="B31" s="5" t="s">
        <v>527</v>
      </c>
      <c r="C31" s="5" t="s">
        <v>504</v>
      </c>
      <c r="D31" s="8">
        <v>1</v>
      </c>
      <c r="E31" s="9">
        <v>500</v>
      </c>
      <c r="F31" s="4" t="s">
        <v>6</v>
      </c>
      <c r="G31" s="4">
        <v>21.5</v>
      </c>
      <c r="H31" s="8">
        <v>2013</v>
      </c>
      <c r="I31" s="4" t="s">
        <v>213</v>
      </c>
    </row>
    <row r="32" spans="1:9" x14ac:dyDescent="0.25">
      <c r="A32" s="4" t="s">
        <v>100</v>
      </c>
      <c r="B32" s="5" t="s">
        <v>1387</v>
      </c>
      <c r="C32" s="5" t="s">
        <v>1388</v>
      </c>
      <c r="D32" s="8">
        <v>1</v>
      </c>
      <c r="E32" s="9">
        <v>700</v>
      </c>
      <c r="F32" s="4" t="s">
        <v>6</v>
      </c>
      <c r="G32" s="4">
        <v>21.5</v>
      </c>
      <c r="H32" s="8">
        <v>2013</v>
      </c>
      <c r="I32" s="4" t="s">
        <v>213</v>
      </c>
    </row>
    <row r="33" spans="1:9" x14ac:dyDescent="0.25">
      <c r="A33" s="4" t="s">
        <v>100</v>
      </c>
      <c r="B33" s="5" t="s">
        <v>481</v>
      </c>
      <c r="C33" s="5" t="s">
        <v>480</v>
      </c>
      <c r="D33" s="8">
        <v>90</v>
      </c>
      <c r="E33" s="9">
        <v>500</v>
      </c>
      <c r="F33" s="4" t="s">
        <v>8</v>
      </c>
      <c r="G33" s="4">
        <v>21.5</v>
      </c>
      <c r="H33" s="8">
        <v>2013</v>
      </c>
      <c r="I33" s="4" t="s">
        <v>213</v>
      </c>
    </row>
    <row r="34" spans="1:9" x14ac:dyDescent="0.25">
      <c r="A34" s="4" t="s">
        <v>100</v>
      </c>
      <c r="B34" s="5" t="s">
        <v>524</v>
      </c>
      <c r="C34" s="5" t="s">
        <v>455</v>
      </c>
      <c r="D34" s="8">
        <v>91</v>
      </c>
      <c r="E34" s="9">
        <v>460</v>
      </c>
      <c r="F34" s="4" t="s">
        <v>8</v>
      </c>
      <c r="G34" s="4">
        <v>21.5</v>
      </c>
      <c r="H34" s="4"/>
      <c r="I34" s="4" t="s">
        <v>213</v>
      </c>
    </row>
    <row r="35" spans="1:9" x14ac:dyDescent="0.25">
      <c r="A35" s="4" t="s">
        <v>100</v>
      </c>
      <c r="B35" s="5" t="s">
        <v>1238</v>
      </c>
      <c r="C35" s="5" t="s">
        <v>842</v>
      </c>
      <c r="D35" s="8">
        <v>1</v>
      </c>
      <c r="E35" s="9">
        <v>460</v>
      </c>
      <c r="F35" s="4" t="s">
        <v>8</v>
      </c>
      <c r="G35" s="4">
        <v>21.5</v>
      </c>
      <c r="H35" s="8">
        <v>2013</v>
      </c>
      <c r="I35" s="4" t="s">
        <v>213</v>
      </c>
    </row>
    <row r="36" spans="1:9" x14ac:dyDescent="0.25">
      <c r="A36" s="4" t="s">
        <v>100</v>
      </c>
      <c r="B36" s="5" t="s">
        <v>1171</v>
      </c>
      <c r="C36" s="5" t="s">
        <v>340</v>
      </c>
      <c r="D36" s="8">
        <v>1</v>
      </c>
      <c r="E36" s="9">
        <v>510</v>
      </c>
      <c r="F36" s="4" t="s">
        <v>5</v>
      </c>
      <c r="G36" s="4">
        <v>21.5</v>
      </c>
      <c r="H36" s="8">
        <v>0</v>
      </c>
      <c r="I36" s="4" t="s">
        <v>166</v>
      </c>
    </row>
    <row r="37" spans="1:9" x14ac:dyDescent="0.25">
      <c r="A37" s="4" t="s">
        <v>100</v>
      </c>
      <c r="B37" s="5" t="s">
        <v>1172</v>
      </c>
      <c r="C37" s="5" t="s">
        <v>687</v>
      </c>
      <c r="D37" s="8">
        <v>1</v>
      </c>
      <c r="E37" s="9">
        <v>490</v>
      </c>
      <c r="F37" s="4" t="s">
        <v>5</v>
      </c>
      <c r="G37" s="4">
        <v>21.5</v>
      </c>
      <c r="H37" s="8">
        <v>2013</v>
      </c>
      <c r="I37" s="4" t="s">
        <v>166</v>
      </c>
    </row>
    <row r="38" spans="1:9" x14ac:dyDescent="0.25">
      <c r="A38" s="4" t="s">
        <v>100</v>
      </c>
      <c r="B38" s="5" t="s">
        <v>1173</v>
      </c>
      <c r="C38" s="5" t="s">
        <v>340</v>
      </c>
      <c r="D38" s="8">
        <v>62</v>
      </c>
      <c r="E38" s="9">
        <v>510</v>
      </c>
      <c r="F38" s="4" t="s">
        <v>6</v>
      </c>
      <c r="G38" s="4">
        <v>21.5</v>
      </c>
      <c r="H38" s="4"/>
      <c r="I38" s="4" t="s">
        <v>166</v>
      </c>
    </row>
    <row r="39" spans="1:9" x14ac:dyDescent="0.25">
      <c r="A39" s="4" t="s">
        <v>100</v>
      </c>
      <c r="B39" s="5" t="s">
        <v>686</v>
      </c>
      <c r="C39" s="5" t="s">
        <v>687</v>
      </c>
      <c r="D39" s="8">
        <v>2</v>
      </c>
      <c r="E39" s="9">
        <v>510</v>
      </c>
      <c r="F39" s="4" t="s">
        <v>6</v>
      </c>
      <c r="G39" s="4">
        <v>21.5</v>
      </c>
      <c r="H39" s="8">
        <v>2013</v>
      </c>
      <c r="I39" s="4" t="s">
        <v>166</v>
      </c>
    </row>
    <row r="40" spans="1:9" x14ac:dyDescent="0.25">
      <c r="A40" s="4" t="s">
        <v>100</v>
      </c>
      <c r="B40" s="5" t="s">
        <v>775</v>
      </c>
      <c r="C40" s="5" t="s">
        <v>340</v>
      </c>
      <c r="D40" s="8">
        <v>39</v>
      </c>
      <c r="E40" s="9">
        <v>490</v>
      </c>
      <c r="F40" s="4" t="s">
        <v>8</v>
      </c>
      <c r="G40" s="4">
        <v>21.5</v>
      </c>
      <c r="H40" s="4"/>
      <c r="I40" s="4" t="s">
        <v>166</v>
      </c>
    </row>
    <row r="41" spans="1:9" x14ac:dyDescent="0.25">
      <c r="A41" s="4" t="s">
        <v>100</v>
      </c>
      <c r="B41" s="5" t="s">
        <v>768</v>
      </c>
      <c r="C41" s="5" t="s">
        <v>687</v>
      </c>
      <c r="D41" s="8">
        <v>1</v>
      </c>
      <c r="E41" s="9">
        <v>490</v>
      </c>
      <c r="F41" s="4" t="s">
        <v>8</v>
      </c>
      <c r="G41" s="4">
        <v>21.5</v>
      </c>
      <c r="H41" s="8">
        <v>2013</v>
      </c>
      <c r="I41" s="4" t="s">
        <v>166</v>
      </c>
    </row>
    <row r="42" spans="1:9" x14ac:dyDescent="0.25">
      <c r="A42" s="4" t="s">
        <v>100</v>
      </c>
      <c r="B42" s="5" t="s">
        <v>799</v>
      </c>
      <c r="C42" s="5" t="s">
        <v>340</v>
      </c>
      <c r="D42" s="8">
        <v>3</v>
      </c>
      <c r="E42" s="9">
        <v>490</v>
      </c>
      <c r="F42" s="4" t="s">
        <v>9</v>
      </c>
      <c r="G42" s="4">
        <v>21.5</v>
      </c>
      <c r="H42" s="8">
        <v>2013</v>
      </c>
      <c r="I42" s="4" t="s">
        <v>166</v>
      </c>
    </row>
    <row r="43" spans="1:9" x14ac:dyDescent="0.25">
      <c r="A43" s="4" t="s">
        <v>100</v>
      </c>
      <c r="B43" s="5" t="s">
        <v>1389</v>
      </c>
      <c r="C43" s="5" t="s">
        <v>1390</v>
      </c>
      <c r="D43" s="8">
        <v>1</v>
      </c>
      <c r="E43" s="9">
        <v>525</v>
      </c>
      <c r="F43" s="4" t="s">
        <v>9</v>
      </c>
      <c r="G43" s="4">
        <v>21.5</v>
      </c>
      <c r="H43" s="8">
        <v>2013</v>
      </c>
      <c r="I43" s="4" t="s">
        <v>166</v>
      </c>
    </row>
    <row r="44" spans="1:9" x14ac:dyDescent="0.25">
      <c r="A44" s="4" t="s">
        <v>100</v>
      </c>
      <c r="B44" s="5" t="s">
        <v>795</v>
      </c>
      <c r="C44" s="5" t="s">
        <v>796</v>
      </c>
      <c r="D44" s="8">
        <v>1</v>
      </c>
      <c r="E44" s="9">
        <v>750</v>
      </c>
      <c r="F44" s="4" t="s">
        <v>5</v>
      </c>
      <c r="G44" s="4">
        <v>27</v>
      </c>
      <c r="H44" s="4"/>
      <c r="I44" s="4" t="s">
        <v>245</v>
      </c>
    </row>
    <row r="45" spans="1:9" x14ac:dyDescent="0.25">
      <c r="A45" s="4" t="s">
        <v>100</v>
      </c>
      <c r="B45" s="5" t="s">
        <v>1432</v>
      </c>
      <c r="C45" s="5" t="s">
        <v>1433</v>
      </c>
      <c r="D45" s="8">
        <v>1</v>
      </c>
      <c r="E45" s="9">
        <v>900</v>
      </c>
      <c r="F45" s="4" t="s">
        <v>5</v>
      </c>
      <c r="G45" s="4">
        <v>27</v>
      </c>
      <c r="H45" s="8">
        <v>0</v>
      </c>
      <c r="I45" s="4" t="s">
        <v>245</v>
      </c>
    </row>
    <row r="46" spans="1:9" x14ac:dyDescent="0.25">
      <c r="A46" s="4" t="s">
        <v>100</v>
      </c>
      <c r="B46" s="5" t="s">
        <v>1346</v>
      </c>
      <c r="C46" s="5" t="s">
        <v>1347</v>
      </c>
      <c r="D46" s="8">
        <v>1</v>
      </c>
      <c r="E46" s="9">
        <v>630</v>
      </c>
      <c r="F46" s="4" t="s">
        <v>5</v>
      </c>
      <c r="G46" s="4">
        <v>27</v>
      </c>
      <c r="H46" s="8">
        <v>0</v>
      </c>
      <c r="I46" s="4" t="s">
        <v>245</v>
      </c>
    </row>
    <row r="47" spans="1:9" x14ac:dyDescent="0.25">
      <c r="A47" s="4" t="s">
        <v>100</v>
      </c>
      <c r="B47" s="5" t="s">
        <v>456</v>
      </c>
      <c r="C47" s="5" t="s">
        <v>495</v>
      </c>
      <c r="D47" s="8">
        <v>4</v>
      </c>
      <c r="E47" s="9">
        <v>805</v>
      </c>
      <c r="F47" s="4" t="s">
        <v>6</v>
      </c>
      <c r="G47" s="4">
        <v>27</v>
      </c>
      <c r="H47" s="8">
        <v>2013</v>
      </c>
      <c r="I47" s="4" t="s">
        <v>245</v>
      </c>
    </row>
    <row r="48" spans="1:9" x14ac:dyDescent="0.25">
      <c r="A48" s="4" t="s">
        <v>100</v>
      </c>
      <c r="B48" s="5" t="s">
        <v>759</v>
      </c>
      <c r="C48" s="5" t="s">
        <v>559</v>
      </c>
      <c r="D48" s="8">
        <v>1</v>
      </c>
      <c r="E48" s="9">
        <v>805</v>
      </c>
      <c r="F48" s="4" t="s">
        <v>6</v>
      </c>
      <c r="G48" s="4">
        <v>27</v>
      </c>
      <c r="H48" s="4"/>
      <c r="I48" s="4" t="s">
        <v>245</v>
      </c>
    </row>
    <row r="49" spans="1:9" x14ac:dyDescent="0.25">
      <c r="A49" s="4" t="s">
        <v>100</v>
      </c>
      <c r="B49" s="5" t="s">
        <v>708</v>
      </c>
      <c r="C49" s="5" t="s">
        <v>709</v>
      </c>
      <c r="D49" s="8">
        <v>1</v>
      </c>
      <c r="E49" s="9">
        <v>580</v>
      </c>
      <c r="F49" s="4" t="s">
        <v>6</v>
      </c>
      <c r="G49" s="4">
        <v>27</v>
      </c>
      <c r="H49" s="8">
        <v>2013</v>
      </c>
      <c r="I49" s="4" t="s">
        <v>245</v>
      </c>
    </row>
    <row r="50" spans="1:9" x14ac:dyDescent="0.25">
      <c r="A50" s="4" t="s">
        <v>100</v>
      </c>
      <c r="B50" s="5" t="s">
        <v>261</v>
      </c>
      <c r="C50" s="5" t="s">
        <v>262</v>
      </c>
      <c r="D50" s="8">
        <v>50</v>
      </c>
      <c r="E50" s="9">
        <v>630</v>
      </c>
      <c r="F50" s="4" t="s">
        <v>6</v>
      </c>
      <c r="G50" s="4">
        <v>27</v>
      </c>
      <c r="H50" s="8">
        <v>0</v>
      </c>
      <c r="I50" s="4" t="s">
        <v>245</v>
      </c>
    </row>
    <row r="51" spans="1:9" x14ac:dyDescent="0.25">
      <c r="A51" s="4" t="s">
        <v>100</v>
      </c>
      <c r="B51" s="5" t="s">
        <v>528</v>
      </c>
      <c r="C51" s="5" t="s">
        <v>529</v>
      </c>
      <c r="D51" s="8">
        <v>3</v>
      </c>
      <c r="E51" s="9">
        <v>590</v>
      </c>
      <c r="F51" s="4" t="s">
        <v>6</v>
      </c>
      <c r="G51" s="4">
        <v>27</v>
      </c>
      <c r="H51" s="8">
        <v>0</v>
      </c>
      <c r="I51" s="4" t="s">
        <v>245</v>
      </c>
    </row>
    <row r="52" spans="1:9" x14ac:dyDescent="0.25">
      <c r="A52" s="4" t="s">
        <v>100</v>
      </c>
      <c r="B52" s="5" t="s">
        <v>710</v>
      </c>
      <c r="C52" s="5" t="s">
        <v>711</v>
      </c>
      <c r="D52" s="8">
        <v>1</v>
      </c>
      <c r="E52" s="9">
        <v>580</v>
      </c>
      <c r="F52" s="4" t="s">
        <v>8</v>
      </c>
      <c r="G52" s="4">
        <v>27</v>
      </c>
      <c r="H52" s="8">
        <v>2013</v>
      </c>
      <c r="I52" s="4" t="s">
        <v>245</v>
      </c>
    </row>
    <row r="53" spans="1:9" x14ac:dyDescent="0.25">
      <c r="A53" s="4" t="s">
        <v>100</v>
      </c>
      <c r="B53" s="5" t="s">
        <v>560</v>
      </c>
      <c r="C53" s="5" t="s">
        <v>561</v>
      </c>
      <c r="D53" s="8">
        <v>1</v>
      </c>
      <c r="E53" s="9">
        <v>580</v>
      </c>
      <c r="F53" s="4" t="s">
        <v>8</v>
      </c>
      <c r="G53" s="4">
        <v>27</v>
      </c>
      <c r="H53" s="8">
        <v>2013</v>
      </c>
      <c r="I53" s="4" t="s">
        <v>245</v>
      </c>
    </row>
    <row r="54" spans="1:9" x14ac:dyDescent="0.25">
      <c r="A54" s="4" t="s">
        <v>100</v>
      </c>
      <c r="B54" s="5" t="s">
        <v>318</v>
      </c>
      <c r="C54" s="5" t="s">
        <v>319</v>
      </c>
      <c r="D54" s="8">
        <v>35</v>
      </c>
      <c r="E54" s="9">
        <v>575</v>
      </c>
      <c r="F54" s="4" t="s">
        <v>8</v>
      </c>
      <c r="G54" s="4">
        <v>27</v>
      </c>
      <c r="H54" s="4"/>
      <c r="I54" s="4" t="s">
        <v>245</v>
      </c>
    </row>
    <row r="55" spans="1:9" x14ac:dyDescent="0.25">
      <c r="A55" s="4" t="s">
        <v>100</v>
      </c>
      <c r="B55" s="5" t="s">
        <v>320</v>
      </c>
      <c r="C55" s="5" t="s">
        <v>321</v>
      </c>
      <c r="D55" s="8">
        <v>3</v>
      </c>
      <c r="E55" s="9">
        <v>450</v>
      </c>
      <c r="F55" s="4" t="s">
        <v>9</v>
      </c>
      <c r="G55" s="4">
        <v>27</v>
      </c>
      <c r="H55" s="4"/>
      <c r="I55" s="4" t="s">
        <v>245</v>
      </c>
    </row>
    <row r="56" spans="1:9" x14ac:dyDescent="0.25">
      <c r="A56" s="4" t="s">
        <v>100</v>
      </c>
      <c r="B56" s="5" t="s">
        <v>562</v>
      </c>
      <c r="C56" s="5" t="s">
        <v>563</v>
      </c>
      <c r="D56" s="8">
        <v>1</v>
      </c>
      <c r="E56" s="9">
        <v>455</v>
      </c>
      <c r="F56" s="4" t="s">
        <v>9</v>
      </c>
      <c r="G56" s="4">
        <v>27</v>
      </c>
      <c r="H56" s="8">
        <v>2013</v>
      </c>
      <c r="I56" s="4" t="s">
        <v>245</v>
      </c>
    </row>
    <row r="57" spans="1:9" x14ac:dyDescent="0.25">
      <c r="A57" s="4" t="s">
        <v>100</v>
      </c>
      <c r="B57" s="5" t="s">
        <v>345</v>
      </c>
      <c r="C57" s="5" t="s">
        <v>346</v>
      </c>
      <c r="D57" s="8">
        <v>2</v>
      </c>
      <c r="E57" s="9">
        <v>455</v>
      </c>
      <c r="F57" s="4" t="s">
        <v>9</v>
      </c>
      <c r="G57" s="4">
        <v>27</v>
      </c>
      <c r="H57" s="4"/>
      <c r="I57" s="4" t="s">
        <v>245</v>
      </c>
    </row>
    <row r="58" spans="1:9" x14ac:dyDescent="0.25">
      <c r="A58" s="4" t="s">
        <v>100</v>
      </c>
      <c r="B58" s="5" t="s">
        <v>800</v>
      </c>
      <c r="C58" s="5" t="s">
        <v>801</v>
      </c>
      <c r="D58" s="8">
        <v>1</v>
      </c>
      <c r="E58" s="9">
        <v>575</v>
      </c>
      <c r="F58" s="4" t="s">
        <v>6</v>
      </c>
      <c r="G58" s="4">
        <v>27</v>
      </c>
      <c r="H58" s="8">
        <v>2013</v>
      </c>
      <c r="I58" s="4" t="s">
        <v>246</v>
      </c>
    </row>
    <row r="59" spans="1:9" x14ac:dyDescent="0.25">
      <c r="A59" s="4" t="s">
        <v>100</v>
      </c>
      <c r="B59" s="5" t="s">
        <v>1495</v>
      </c>
      <c r="C59" s="5" t="s">
        <v>1496</v>
      </c>
      <c r="D59" s="8">
        <v>1</v>
      </c>
      <c r="E59" s="9">
        <v>640</v>
      </c>
      <c r="F59" s="4" t="s">
        <v>8</v>
      </c>
      <c r="G59" s="4">
        <v>27</v>
      </c>
      <c r="H59" s="8">
        <v>2013</v>
      </c>
      <c r="I59" s="4" t="s">
        <v>246</v>
      </c>
    </row>
    <row r="60" spans="1:9" x14ac:dyDescent="0.25">
      <c r="A60" s="4" t="s">
        <v>100</v>
      </c>
      <c r="B60" s="5" t="s">
        <v>347</v>
      </c>
      <c r="C60" s="5" t="s">
        <v>348</v>
      </c>
      <c r="D60" s="8">
        <v>1</v>
      </c>
      <c r="E60" s="9">
        <v>475</v>
      </c>
      <c r="F60" s="4" t="s">
        <v>9</v>
      </c>
      <c r="G60" s="4">
        <v>27</v>
      </c>
      <c r="H60" s="4"/>
      <c r="I60" s="4" t="s">
        <v>246</v>
      </c>
    </row>
    <row r="61" spans="1:9" x14ac:dyDescent="0.25">
      <c r="A61" s="4" t="s">
        <v>100</v>
      </c>
      <c r="B61" s="5" t="s">
        <v>349</v>
      </c>
      <c r="C61" s="5" t="s">
        <v>350</v>
      </c>
      <c r="D61" s="8">
        <v>1</v>
      </c>
      <c r="E61" s="9">
        <v>475</v>
      </c>
      <c r="F61" s="4" t="s">
        <v>9</v>
      </c>
      <c r="G61" s="4">
        <v>27</v>
      </c>
      <c r="H61" s="4"/>
      <c r="I61" s="4" t="s">
        <v>246</v>
      </c>
    </row>
    <row r="62" spans="1:9" x14ac:dyDescent="0.25">
      <c r="A62" s="4" t="s">
        <v>100</v>
      </c>
      <c r="B62" s="5" t="s">
        <v>351</v>
      </c>
      <c r="C62" s="5" t="s">
        <v>352</v>
      </c>
      <c r="D62" s="8">
        <v>5</v>
      </c>
      <c r="E62" s="9">
        <v>470</v>
      </c>
      <c r="F62" s="4" t="s">
        <v>9</v>
      </c>
      <c r="G62" s="4">
        <v>27</v>
      </c>
      <c r="H62" s="4"/>
      <c r="I62" s="4" t="s">
        <v>246</v>
      </c>
    </row>
    <row r="63" spans="1:9" x14ac:dyDescent="0.25">
      <c r="A63" s="4" t="s">
        <v>100</v>
      </c>
      <c r="B63" s="5" t="s">
        <v>1174</v>
      </c>
      <c r="C63" s="5" t="s">
        <v>1175</v>
      </c>
      <c r="D63" s="8">
        <v>1</v>
      </c>
      <c r="E63" s="9">
        <v>1100</v>
      </c>
      <c r="F63" s="4" t="s">
        <v>6</v>
      </c>
      <c r="G63" s="4">
        <v>27</v>
      </c>
      <c r="H63" s="8">
        <v>0</v>
      </c>
      <c r="I63" s="4" t="s">
        <v>251</v>
      </c>
    </row>
    <row r="64" spans="1:9" x14ac:dyDescent="0.25">
      <c r="A64" s="4" t="s">
        <v>100</v>
      </c>
      <c r="B64" s="5" t="s">
        <v>505</v>
      </c>
      <c r="C64" s="5" t="s">
        <v>506</v>
      </c>
      <c r="D64" s="8">
        <v>3</v>
      </c>
      <c r="E64" s="9">
        <v>720</v>
      </c>
      <c r="F64" s="4" t="s">
        <v>6</v>
      </c>
      <c r="G64" s="4">
        <v>27</v>
      </c>
      <c r="H64" s="8">
        <v>2013</v>
      </c>
      <c r="I64" s="4" t="s">
        <v>251</v>
      </c>
    </row>
    <row r="65" spans="1:9" x14ac:dyDescent="0.25">
      <c r="A65" s="4" t="s">
        <v>100</v>
      </c>
      <c r="B65" s="5" t="s">
        <v>1595</v>
      </c>
      <c r="C65" s="5" t="s">
        <v>824</v>
      </c>
      <c r="D65" s="8">
        <v>1</v>
      </c>
      <c r="E65" s="9">
        <v>1035</v>
      </c>
      <c r="F65" s="4" t="s">
        <v>6</v>
      </c>
      <c r="G65" s="4">
        <v>27</v>
      </c>
      <c r="H65" s="4"/>
      <c r="I65" s="4" t="s">
        <v>251</v>
      </c>
    </row>
    <row r="66" spans="1:9" x14ac:dyDescent="0.25">
      <c r="A66" s="4" t="s">
        <v>100</v>
      </c>
      <c r="B66" s="5" t="s">
        <v>769</v>
      </c>
      <c r="C66" s="5" t="s">
        <v>770</v>
      </c>
      <c r="D66" s="8">
        <v>2</v>
      </c>
      <c r="E66" s="9">
        <v>700</v>
      </c>
      <c r="F66" s="4" t="s">
        <v>6</v>
      </c>
      <c r="G66" s="4">
        <v>27</v>
      </c>
      <c r="H66" s="8">
        <v>2013</v>
      </c>
      <c r="I66" s="4" t="s">
        <v>251</v>
      </c>
    </row>
    <row r="67" spans="1:9" x14ac:dyDescent="0.25">
      <c r="A67" s="4" t="s">
        <v>100</v>
      </c>
      <c r="B67" s="5" t="s">
        <v>1456</v>
      </c>
      <c r="C67" s="5" t="s">
        <v>1457</v>
      </c>
      <c r="D67" s="8">
        <v>1</v>
      </c>
      <c r="E67" s="9">
        <v>945</v>
      </c>
      <c r="F67" s="4" t="s">
        <v>6</v>
      </c>
      <c r="G67" s="4">
        <v>27</v>
      </c>
      <c r="H67" s="8">
        <v>0</v>
      </c>
      <c r="I67" s="4" t="s">
        <v>251</v>
      </c>
    </row>
    <row r="68" spans="1:9" x14ac:dyDescent="0.25">
      <c r="A68" s="4" t="s">
        <v>100</v>
      </c>
      <c r="B68" s="5" t="s">
        <v>1305</v>
      </c>
      <c r="C68" s="5" t="s">
        <v>1306</v>
      </c>
      <c r="D68" s="8">
        <v>1</v>
      </c>
      <c r="E68" s="9">
        <v>755</v>
      </c>
      <c r="F68" s="4" t="s">
        <v>8</v>
      </c>
      <c r="G68" s="4">
        <v>27</v>
      </c>
      <c r="H68" s="8">
        <v>0</v>
      </c>
      <c r="I68" s="4" t="s">
        <v>251</v>
      </c>
    </row>
    <row r="69" spans="1:9" x14ac:dyDescent="0.25">
      <c r="A69" s="4" t="s">
        <v>100</v>
      </c>
      <c r="B69" s="5" t="s">
        <v>1163</v>
      </c>
      <c r="C69" s="5" t="s">
        <v>824</v>
      </c>
      <c r="D69" s="8">
        <v>2</v>
      </c>
      <c r="E69" s="9">
        <v>755</v>
      </c>
      <c r="F69" s="4" t="s">
        <v>8</v>
      </c>
      <c r="G69" s="4">
        <v>27</v>
      </c>
      <c r="H69" s="4"/>
      <c r="I69" s="4" t="s">
        <v>251</v>
      </c>
    </row>
    <row r="70" spans="1:9" x14ac:dyDescent="0.25">
      <c r="A70" s="4" t="s">
        <v>100</v>
      </c>
      <c r="B70" s="5" t="s">
        <v>1458</v>
      </c>
      <c r="C70" s="5" t="s">
        <v>1459</v>
      </c>
      <c r="D70" s="8">
        <v>1</v>
      </c>
      <c r="E70" s="9">
        <v>755</v>
      </c>
      <c r="F70" s="4" t="s">
        <v>8</v>
      </c>
      <c r="G70" s="4">
        <v>27</v>
      </c>
      <c r="H70" s="8">
        <v>2013</v>
      </c>
      <c r="I70" s="4" t="s">
        <v>251</v>
      </c>
    </row>
    <row r="71" spans="1:9" x14ac:dyDescent="0.25">
      <c r="A71" s="4" t="s">
        <v>100</v>
      </c>
      <c r="B71" s="5" t="s">
        <v>483</v>
      </c>
      <c r="C71" s="5" t="s">
        <v>484</v>
      </c>
      <c r="D71" s="8">
        <v>4</v>
      </c>
      <c r="E71" s="9">
        <v>395</v>
      </c>
      <c r="F71" s="4" t="s">
        <v>8</v>
      </c>
      <c r="G71" s="4">
        <v>21.5</v>
      </c>
      <c r="H71" s="4"/>
      <c r="I71" s="4" t="s">
        <v>482</v>
      </c>
    </row>
    <row r="72" spans="1:9" x14ac:dyDescent="0.25">
      <c r="A72" s="4" t="s">
        <v>100</v>
      </c>
      <c r="B72" s="5" t="s">
        <v>564</v>
      </c>
      <c r="C72" s="5" t="s">
        <v>565</v>
      </c>
      <c r="D72" s="8">
        <v>8</v>
      </c>
      <c r="E72" s="9">
        <v>255</v>
      </c>
      <c r="F72" s="4" t="s">
        <v>9</v>
      </c>
      <c r="G72" s="4">
        <v>21.5</v>
      </c>
      <c r="H72" s="8">
        <v>2014</v>
      </c>
      <c r="I72" s="4" t="s">
        <v>482</v>
      </c>
    </row>
    <row r="73" spans="1:9" x14ac:dyDescent="0.25">
      <c r="A73" s="4" t="s">
        <v>100</v>
      </c>
      <c r="B73" s="5" t="s">
        <v>1348</v>
      </c>
      <c r="C73" s="5" t="s">
        <v>1239</v>
      </c>
      <c r="D73" s="8">
        <v>1</v>
      </c>
      <c r="E73" s="9">
        <v>960</v>
      </c>
      <c r="F73" s="4" t="s">
        <v>5</v>
      </c>
      <c r="G73" s="4">
        <v>27</v>
      </c>
      <c r="H73" s="8">
        <v>0</v>
      </c>
      <c r="I73" s="4" t="s">
        <v>286</v>
      </c>
    </row>
    <row r="74" spans="1:9" x14ac:dyDescent="0.25">
      <c r="A74" s="4" t="s">
        <v>100</v>
      </c>
      <c r="B74" s="5" t="s">
        <v>1460</v>
      </c>
      <c r="C74" s="5" t="s">
        <v>1461</v>
      </c>
      <c r="D74" s="8">
        <v>1</v>
      </c>
      <c r="E74" s="9">
        <v>960</v>
      </c>
      <c r="F74" s="4" t="s">
        <v>6</v>
      </c>
      <c r="G74" s="4">
        <v>27</v>
      </c>
      <c r="H74" s="4"/>
      <c r="I74" s="4" t="s">
        <v>286</v>
      </c>
    </row>
    <row r="75" spans="1:9" x14ac:dyDescent="0.25">
      <c r="A75" s="4" t="s">
        <v>100</v>
      </c>
      <c r="B75" s="5" t="s">
        <v>1240</v>
      </c>
      <c r="C75" s="5" t="s">
        <v>1241</v>
      </c>
      <c r="D75" s="8">
        <v>1</v>
      </c>
      <c r="E75" s="9">
        <v>960</v>
      </c>
      <c r="F75" s="4" t="s">
        <v>6</v>
      </c>
      <c r="G75" s="4">
        <v>27</v>
      </c>
      <c r="H75" s="8">
        <v>2015</v>
      </c>
      <c r="I75" s="4" t="s">
        <v>286</v>
      </c>
    </row>
    <row r="76" spans="1:9" x14ac:dyDescent="0.25">
      <c r="A76" s="4" t="s">
        <v>100</v>
      </c>
      <c r="B76" s="5" t="s">
        <v>1164</v>
      </c>
      <c r="C76" s="5" t="s">
        <v>1165</v>
      </c>
      <c r="D76" s="8">
        <v>1</v>
      </c>
      <c r="E76" s="9">
        <v>925</v>
      </c>
      <c r="F76" s="4" t="s">
        <v>8</v>
      </c>
      <c r="G76" s="4">
        <v>27</v>
      </c>
      <c r="H76" s="8">
        <v>0</v>
      </c>
      <c r="I76" s="4" t="s">
        <v>286</v>
      </c>
    </row>
    <row r="77" spans="1:9" x14ac:dyDescent="0.25">
      <c r="A77" s="4" t="s">
        <v>100</v>
      </c>
      <c r="B77" s="5" t="s">
        <v>468</v>
      </c>
      <c r="C77" s="5" t="s">
        <v>332</v>
      </c>
      <c r="D77" s="8">
        <v>3</v>
      </c>
      <c r="E77" s="9">
        <v>1050</v>
      </c>
      <c r="F77" s="4" t="s">
        <v>5</v>
      </c>
      <c r="G77" s="4">
        <v>27</v>
      </c>
      <c r="H77" s="8">
        <v>0</v>
      </c>
      <c r="I77" s="4" t="s">
        <v>208</v>
      </c>
    </row>
    <row r="78" spans="1:9" x14ac:dyDescent="0.25">
      <c r="A78" s="4" t="s">
        <v>100</v>
      </c>
      <c r="B78" s="5" t="s">
        <v>331</v>
      </c>
      <c r="C78" s="5" t="s">
        <v>332</v>
      </c>
      <c r="D78" s="8">
        <v>6</v>
      </c>
      <c r="E78" s="9">
        <v>1050</v>
      </c>
      <c r="F78" s="4" t="s">
        <v>5</v>
      </c>
      <c r="G78" s="4">
        <v>27</v>
      </c>
      <c r="H78" s="8">
        <v>0</v>
      </c>
      <c r="I78" s="4" t="s">
        <v>208</v>
      </c>
    </row>
    <row r="79" spans="1:9" x14ac:dyDescent="0.25">
      <c r="A79" s="4" t="s">
        <v>100</v>
      </c>
      <c r="B79" s="5" t="s">
        <v>776</v>
      </c>
      <c r="C79" s="5" t="s">
        <v>777</v>
      </c>
      <c r="D79" s="8">
        <v>1</v>
      </c>
      <c r="E79" s="9">
        <v>1130</v>
      </c>
      <c r="F79" s="4" t="s">
        <v>5</v>
      </c>
      <c r="G79" s="4">
        <v>27</v>
      </c>
      <c r="H79" s="4"/>
      <c r="I79" s="4" t="s">
        <v>208</v>
      </c>
    </row>
    <row r="80" spans="1:9" x14ac:dyDescent="0.25">
      <c r="A80" s="4" t="s">
        <v>100</v>
      </c>
      <c r="B80" s="5" t="s">
        <v>779</v>
      </c>
      <c r="C80" s="5" t="s">
        <v>780</v>
      </c>
      <c r="D80" s="8">
        <v>1</v>
      </c>
      <c r="E80" s="9">
        <v>1130</v>
      </c>
      <c r="F80" s="4" t="s">
        <v>5</v>
      </c>
      <c r="G80" s="4">
        <v>27</v>
      </c>
      <c r="H80" s="8">
        <v>0</v>
      </c>
      <c r="I80" s="4" t="s">
        <v>208</v>
      </c>
    </row>
    <row r="81" spans="1:9" x14ac:dyDescent="0.25">
      <c r="A81" s="4" t="s">
        <v>100</v>
      </c>
      <c r="B81" s="5" t="s">
        <v>781</v>
      </c>
      <c r="C81" s="5" t="s">
        <v>778</v>
      </c>
      <c r="D81" s="8">
        <v>2</v>
      </c>
      <c r="E81" s="9">
        <v>1110</v>
      </c>
      <c r="F81" s="4" t="s">
        <v>5</v>
      </c>
      <c r="G81" s="4">
        <v>27</v>
      </c>
      <c r="H81" s="4"/>
      <c r="I81" s="4" t="s">
        <v>208</v>
      </c>
    </row>
    <row r="82" spans="1:9" x14ac:dyDescent="0.25">
      <c r="A82" s="4" t="s">
        <v>100</v>
      </c>
      <c r="B82" s="5" t="s">
        <v>782</v>
      </c>
      <c r="C82" s="5" t="s">
        <v>568</v>
      </c>
      <c r="D82" s="8">
        <v>1</v>
      </c>
      <c r="E82" s="9">
        <v>1050</v>
      </c>
      <c r="F82" s="4" t="s">
        <v>5</v>
      </c>
      <c r="G82" s="4">
        <v>27</v>
      </c>
      <c r="H82" s="4"/>
      <c r="I82" s="4" t="s">
        <v>208</v>
      </c>
    </row>
    <row r="83" spans="1:9" x14ac:dyDescent="0.25">
      <c r="A83" s="4" t="s">
        <v>100</v>
      </c>
      <c r="B83" s="5" t="s">
        <v>469</v>
      </c>
      <c r="C83" s="5" t="s">
        <v>287</v>
      </c>
      <c r="D83" s="8">
        <v>13</v>
      </c>
      <c r="E83" s="9">
        <v>1050</v>
      </c>
      <c r="F83" s="4" t="s">
        <v>6</v>
      </c>
      <c r="G83" s="4">
        <v>27</v>
      </c>
      <c r="H83" s="4"/>
      <c r="I83" s="4" t="s">
        <v>208</v>
      </c>
    </row>
    <row r="84" spans="1:9" x14ac:dyDescent="0.25">
      <c r="A84" s="4" t="s">
        <v>100</v>
      </c>
      <c r="B84" s="5" t="s">
        <v>566</v>
      </c>
      <c r="C84" s="5" t="s">
        <v>567</v>
      </c>
      <c r="D84" s="8">
        <v>1</v>
      </c>
      <c r="E84" s="9">
        <v>1050</v>
      </c>
      <c r="F84" s="4" t="s">
        <v>6</v>
      </c>
      <c r="G84" s="4">
        <v>27</v>
      </c>
      <c r="H84" s="8">
        <v>0</v>
      </c>
      <c r="I84" s="4" t="s">
        <v>208</v>
      </c>
    </row>
    <row r="85" spans="1:9" x14ac:dyDescent="0.25">
      <c r="A85" s="4" t="s">
        <v>100</v>
      </c>
      <c r="B85" s="5" t="s">
        <v>383</v>
      </c>
      <c r="C85" s="5" t="s">
        <v>332</v>
      </c>
      <c r="D85" s="8">
        <v>4</v>
      </c>
      <c r="E85" s="9">
        <v>1050</v>
      </c>
      <c r="F85" s="4" t="s">
        <v>6</v>
      </c>
      <c r="G85" s="4">
        <v>27</v>
      </c>
      <c r="H85" s="4"/>
      <c r="I85" s="4" t="s">
        <v>208</v>
      </c>
    </row>
    <row r="86" spans="1:9" x14ac:dyDescent="0.25">
      <c r="A86" s="4" t="s">
        <v>100</v>
      </c>
      <c r="B86" s="5" t="s">
        <v>843</v>
      </c>
      <c r="C86" s="5" t="s">
        <v>844</v>
      </c>
      <c r="D86" s="8">
        <v>1</v>
      </c>
      <c r="E86" s="9">
        <v>1050</v>
      </c>
      <c r="F86" s="4" t="s">
        <v>6</v>
      </c>
      <c r="G86" s="4">
        <v>27</v>
      </c>
      <c r="H86" s="8">
        <v>2014</v>
      </c>
      <c r="I86" s="4" t="s">
        <v>208</v>
      </c>
    </row>
    <row r="87" spans="1:9" x14ac:dyDescent="0.25">
      <c r="A87" s="4" t="s">
        <v>100</v>
      </c>
      <c r="B87" s="5" t="s">
        <v>507</v>
      </c>
      <c r="C87" s="5" t="s">
        <v>287</v>
      </c>
      <c r="D87" s="8">
        <v>7</v>
      </c>
      <c r="E87" s="9">
        <v>1050</v>
      </c>
      <c r="F87" s="4" t="s">
        <v>6</v>
      </c>
      <c r="G87" s="4">
        <v>27</v>
      </c>
      <c r="H87" s="4"/>
      <c r="I87" s="4" t="s">
        <v>208</v>
      </c>
    </row>
    <row r="88" spans="1:9" x14ac:dyDescent="0.25">
      <c r="A88" s="4" t="s">
        <v>100</v>
      </c>
      <c r="B88" s="5" t="s">
        <v>508</v>
      </c>
      <c r="C88" s="5" t="s">
        <v>530</v>
      </c>
      <c r="D88" s="8">
        <v>3</v>
      </c>
      <c r="E88" s="9">
        <v>1050</v>
      </c>
      <c r="F88" s="4" t="s">
        <v>6</v>
      </c>
      <c r="G88" s="4">
        <v>0</v>
      </c>
      <c r="H88" s="8">
        <v>0</v>
      </c>
      <c r="I88" s="4" t="s">
        <v>208</v>
      </c>
    </row>
    <row r="89" spans="1:9" x14ac:dyDescent="0.25">
      <c r="A89" s="4" t="s">
        <v>100</v>
      </c>
      <c r="B89" s="5" t="s">
        <v>704</v>
      </c>
      <c r="C89" s="5" t="s">
        <v>705</v>
      </c>
      <c r="D89" s="8">
        <v>2</v>
      </c>
      <c r="E89" s="9">
        <v>1050</v>
      </c>
      <c r="F89" s="4" t="s">
        <v>6</v>
      </c>
      <c r="G89" s="4">
        <v>27</v>
      </c>
      <c r="H89" s="8">
        <v>2014</v>
      </c>
      <c r="I89" s="4" t="s">
        <v>208</v>
      </c>
    </row>
    <row r="90" spans="1:9" x14ac:dyDescent="0.25">
      <c r="A90" s="4" t="s">
        <v>100</v>
      </c>
      <c r="B90" s="5" t="s">
        <v>1497</v>
      </c>
      <c r="C90" s="5" t="s">
        <v>1498</v>
      </c>
      <c r="D90" s="8">
        <v>1</v>
      </c>
      <c r="E90" s="9">
        <v>1125</v>
      </c>
      <c r="F90" s="4" t="s">
        <v>6</v>
      </c>
      <c r="G90" s="4">
        <v>27</v>
      </c>
      <c r="H90" s="8">
        <v>2015</v>
      </c>
      <c r="I90" s="4" t="s">
        <v>208</v>
      </c>
    </row>
    <row r="91" spans="1:9" x14ac:dyDescent="0.25">
      <c r="A91" s="4" t="s">
        <v>100</v>
      </c>
      <c r="B91" s="5" t="s">
        <v>288</v>
      </c>
      <c r="C91" s="5" t="s">
        <v>287</v>
      </c>
      <c r="D91" s="8">
        <v>17</v>
      </c>
      <c r="E91" s="9">
        <v>950</v>
      </c>
      <c r="F91" s="4" t="s">
        <v>6</v>
      </c>
      <c r="G91" s="4">
        <v>27</v>
      </c>
      <c r="H91" s="4"/>
      <c r="I91" s="4" t="s">
        <v>208</v>
      </c>
    </row>
    <row r="92" spans="1:9" x14ac:dyDescent="0.25">
      <c r="A92" s="4" t="s">
        <v>100</v>
      </c>
      <c r="B92" s="5" t="s">
        <v>1361</v>
      </c>
      <c r="C92" s="5" t="s">
        <v>778</v>
      </c>
      <c r="D92" s="8">
        <v>2</v>
      </c>
      <c r="E92" s="9">
        <v>955</v>
      </c>
      <c r="F92" s="4" t="s">
        <v>6</v>
      </c>
      <c r="G92" s="4">
        <v>27</v>
      </c>
      <c r="H92" s="4"/>
      <c r="I92" s="4" t="s">
        <v>208</v>
      </c>
    </row>
    <row r="93" spans="1:9" x14ac:dyDescent="0.25">
      <c r="A93" s="4" t="s">
        <v>100</v>
      </c>
      <c r="B93" s="5" t="s">
        <v>1176</v>
      </c>
      <c r="C93" s="5" t="s">
        <v>1177</v>
      </c>
      <c r="D93" s="8">
        <v>4</v>
      </c>
      <c r="E93" s="9">
        <v>1130</v>
      </c>
      <c r="F93" s="4" t="s">
        <v>6</v>
      </c>
      <c r="G93" s="4">
        <v>27</v>
      </c>
      <c r="H93" s="4"/>
      <c r="I93" s="4" t="s">
        <v>208</v>
      </c>
    </row>
    <row r="94" spans="1:9" x14ac:dyDescent="0.25">
      <c r="A94" s="4" t="s">
        <v>100</v>
      </c>
      <c r="B94" s="5" t="s">
        <v>1307</v>
      </c>
      <c r="C94" s="5" t="s">
        <v>568</v>
      </c>
      <c r="D94" s="8">
        <v>1</v>
      </c>
      <c r="E94" s="9">
        <v>1130</v>
      </c>
      <c r="F94" s="4" t="s">
        <v>6</v>
      </c>
      <c r="G94" s="4">
        <v>27</v>
      </c>
      <c r="H94" s="8">
        <v>0</v>
      </c>
      <c r="I94" s="4" t="s">
        <v>208</v>
      </c>
    </row>
    <row r="95" spans="1:9" x14ac:dyDescent="0.25">
      <c r="A95" s="4" t="s">
        <v>100</v>
      </c>
      <c r="B95" s="5" t="s">
        <v>783</v>
      </c>
      <c r="C95" s="5" t="s">
        <v>784</v>
      </c>
      <c r="D95" s="8">
        <v>1</v>
      </c>
      <c r="E95" s="9">
        <v>1130</v>
      </c>
      <c r="F95" s="4" t="s">
        <v>6</v>
      </c>
      <c r="G95" s="4">
        <v>27</v>
      </c>
      <c r="H95" s="8">
        <v>2014</v>
      </c>
      <c r="I95" s="4" t="s">
        <v>208</v>
      </c>
    </row>
    <row r="96" spans="1:9" x14ac:dyDescent="0.25">
      <c r="A96" s="4" t="s">
        <v>100</v>
      </c>
      <c r="B96" s="5" t="s">
        <v>785</v>
      </c>
      <c r="C96" s="5" t="s">
        <v>786</v>
      </c>
      <c r="D96" s="8">
        <v>2</v>
      </c>
      <c r="E96" s="9">
        <v>1130</v>
      </c>
      <c r="F96" s="4" t="s">
        <v>6</v>
      </c>
      <c r="G96" s="4">
        <v>27</v>
      </c>
      <c r="H96" s="8">
        <v>0</v>
      </c>
      <c r="I96" s="4" t="s">
        <v>208</v>
      </c>
    </row>
    <row r="97" spans="1:9" x14ac:dyDescent="0.25">
      <c r="A97" s="4" t="s">
        <v>100</v>
      </c>
      <c r="B97" s="5" t="s">
        <v>569</v>
      </c>
      <c r="C97" s="5" t="s">
        <v>570</v>
      </c>
      <c r="D97" s="8">
        <v>4</v>
      </c>
      <c r="E97" s="9">
        <v>1130</v>
      </c>
      <c r="F97" s="4" t="s">
        <v>6</v>
      </c>
      <c r="G97" s="4">
        <v>27</v>
      </c>
      <c r="H97" s="8">
        <v>2014</v>
      </c>
      <c r="I97" s="4" t="s">
        <v>208</v>
      </c>
    </row>
    <row r="98" spans="1:9" x14ac:dyDescent="0.25">
      <c r="A98" s="4" t="s">
        <v>100</v>
      </c>
      <c r="B98" s="5" t="s">
        <v>787</v>
      </c>
      <c r="C98" s="5" t="s">
        <v>788</v>
      </c>
      <c r="D98" s="8">
        <v>2</v>
      </c>
      <c r="E98" s="9">
        <v>1130</v>
      </c>
      <c r="F98" s="4" t="s">
        <v>6</v>
      </c>
      <c r="G98" s="4">
        <v>27</v>
      </c>
      <c r="H98" s="8">
        <v>2014</v>
      </c>
      <c r="I98" s="4" t="s">
        <v>208</v>
      </c>
    </row>
    <row r="99" spans="1:9" x14ac:dyDescent="0.25">
      <c r="A99" s="4" t="s">
        <v>100</v>
      </c>
      <c r="B99" s="5" t="s">
        <v>789</v>
      </c>
      <c r="C99" s="5" t="s">
        <v>790</v>
      </c>
      <c r="D99" s="8">
        <v>2</v>
      </c>
      <c r="E99" s="9">
        <v>1130</v>
      </c>
      <c r="F99" s="4" t="s">
        <v>6</v>
      </c>
      <c r="G99" s="4">
        <v>27</v>
      </c>
      <c r="H99" s="8">
        <v>2014</v>
      </c>
      <c r="I99" s="4" t="s">
        <v>208</v>
      </c>
    </row>
    <row r="100" spans="1:9" x14ac:dyDescent="0.25">
      <c r="A100" s="4" t="s">
        <v>100</v>
      </c>
      <c r="B100" s="5" t="s">
        <v>731</v>
      </c>
      <c r="C100" s="5" t="s">
        <v>732</v>
      </c>
      <c r="D100" s="8">
        <v>1</v>
      </c>
      <c r="E100" s="9">
        <v>1000</v>
      </c>
      <c r="F100" s="4" t="s">
        <v>8</v>
      </c>
      <c r="G100" s="4">
        <v>27</v>
      </c>
      <c r="H100" s="8">
        <v>2014</v>
      </c>
      <c r="I100" s="4" t="s">
        <v>208</v>
      </c>
    </row>
    <row r="101" spans="1:9" x14ac:dyDescent="0.25">
      <c r="A101" s="4" t="s">
        <v>100</v>
      </c>
      <c r="B101" s="5" t="s">
        <v>760</v>
      </c>
      <c r="C101" s="5" t="s">
        <v>287</v>
      </c>
      <c r="D101" s="8">
        <v>7</v>
      </c>
      <c r="E101" s="9">
        <v>1000</v>
      </c>
      <c r="F101" s="4" t="s">
        <v>8</v>
      </c>
      <c r="G101" s="4">
        <v>27</v>
      </c>
      <c r="H101" s="4"/>
      <c r="I101" s="4" t="s">
        <v>208</v>
      </c>
    </row>
    <row r="102" spans="1:9" x14ac:dyDescent="0.25">
      <c r="A102" s="4" t="s">
        <v>100</v>
      </c>
      <c r="B102" s="5" t="s">
        <v>509</v>
      </c>
      <c r="C102" s="5" t="s">
        <v>287</v>
      </c>
      <c r="D102" s="8">
        <v>1</v>
      </c>
      <c r="E102" s="9">
        <v>1000</v>
      </c>
      <c r="F102" s="4" t="s">
        <v>8</v>
      </c>
      <c r="G102" s="4">
        <v>27</v>
      </c>
      <c r="H102" s="4"/>
      <c r="I102" s="4" t="s">
        <v>208</v>
      </c>
    </row>
    <row r="103" spans="1:9" x14ac:dyDescent="0.25">
      <c r="A103" s="4" t="s">
        <v>100</v>
      </c>
      <c r="B103" s="5" t="s">
        <v>712</v>
      </c>
      <c r="C103" s="5" t="s">
        <v>713</v>
      </c>
      <c r="D103" s="8">
        <v>1</v>
      </c>
      <c r="E103" s="9">
        <v>1000</v>
      </c>
      <c r="F103" s="4" t="s">
        <v>8</v>
      </c>
      <c r="G103" s="4">
        <v>27</v>
      </c>
      <c r="H103" s="8">
        <v>2014</v>
      </c>
      <c r="I103" s="4" t="s">
        <v>208</v>
      </c>
    </row>
    <row r="104" spans="1:9" x14ac:dyDescent="0.25">
      <c r="A104" s="4" t="s">
        <v>100</v>
      </c>
      <c r="B104" s="5" t="s">
        <v>1462</v>
      </c>
      <c r="C104" s="5" t="s">
        <v>287</v>
      </c>
      <c r="D104" s="8">
        <v>4</v>
      </c>
      <c r="E104" s="9">
        <v>935</v>
      </c>
      <c r="F104" s="4" t="s">
        <v>8</v>
      </c>
      <c r="G104" s="4">
        <v>27</v>
      </c>
      <c r="H104" s="4"/>
      <c r="I104" s="4" t="s">
        <v>208</v>
      </c>
    </row>
    <row r="105" spans="1:9" x14ac:dyDescent="0.25">
      <c r="A105" s="4" t="s">
        <v>100</v>
      </c>
      <c r="B105" s="5" t="s">
        <v>1499</v>
      </c>
      <c r="C105" s="5" t="s">
        <v>530</v>
      </c>
      <c r="D105" s="8">
        <v>2</v>
      </c>
      <c r="E105" s="9">
        <v>1050</v>
      </c>
      <c r="F105" s="4" t="s">
        <v>8</v>
      </c>
      <c r="G105" s="4">
        <v>27</v>
      </c>
      <c r="H105" s="8">
        <v>2015</v>
      </c>
      <c r="I105" s="4" t="s">
        <v>208</v>
      </c>
    </row>
    <row r="106" spans="1:9" x14ac:dyDescent="0.25">
      <c r="A106" s="4" t="s">
        <v>100</v>
      </c>
      <c r="B106" s="5" t="s">
        <v>1242</v>
      </c>
      <c r="C106" s="5" t="s">
        <v>1243</v>
      </c>
      <c r="D106" s="8">
        <v>1</v>
      </c>
      <c r="E106" s="9">
        <v>955</v>
      </c>
      <c r="F106" s="4" t="s">
        <v>8</v>
      </c>
      <c r="G106" s="4">
        <v>27</v>
      </c>
      <c r="H106" s="8">
        <v>2014</v>
      </c>
      <c r="I106" s="4" t="s">
        <v>208</v>
      </c>
    </row>
    <row r="107" spans="1:9" x14ac:dyDescent="0.25">
      <c r="A107" s="4" t="s">
        <v>100</v>
      </c>
      <c r="B107" s="5" t="s">
        <v>675</v>
      </c>
      <c r="C107" s="5" t="s">
        <v>676</v>
      </c>
      <c r="D107" s="8">
        <v>1</v>
      </c>
      <c r="E107" s="9">
        <v>955</v>
      </c>
      <c r="F107" s="4" t="s">
        <v>8</v>
      </c>
      <c r="G107" s="4">
        <v>27</v>
      </c>
      <c r="H107" s="8">
        <v>2014</v>
      </c>
      <c r="I107" s="4" t="s">
        <v>208</v>
      </c>
    </row>
    <row r="108" spans="1:9" x14ac:dyDescent="0.25">
      <c r="A108" s="4" t="s">
        <v>100</v>
      </c>
      <c r="B108" s="5" t="s">
        <v>457</v>
      </c>
      <c r="C108" s="5" t="s">
        <v>458</v>
      </c>
      <c r="D108" s="8">
        <v>12</v>
      </c>
      <c r="E108" s="9">
        <v>1000</v>
      </c>
      <c r="F108" s="4" t="s">
        <v>8</v>
      </c>
      <c r="G108" s="4">
        <v>27</v>
      </c>
      <c r="H108" s="8">
        <v>0</v>
      </c>
      <c r="I108" s="4" t="s">
        <v>208</v>
      </c>
    </row>
    <row r="109" spans="1:9" x14ac:dyDescent="0.25">
      <c r="A109" s="4" t="s">
        <v>100</v>
      </c>
      <c r="B109" s="5" t="s">
        <v>761</v>
      </c>
      <c r="C109" s="5" t="s">
        <v>762</v>
      </c>
      <c r="D109" s="8">
        <v>1</v>
      </c>
      <c r="E109" s="9">
        <v>1000</v>
      </c>
      <c r="F109" s="4" t="s">
        <v>8</v>
      </c>
      <c r="G109" s="4">
        <v>27</v>
      </c>
      <c r="H109" s="8">
        <v>2014</v>
      </c>
      <c r="I109" s="4" t="s">
        <v>208</v>
      </c>
    </row>
    <row r="110" spans="1:9" x14ac:dyDescent="0.25">
      <c r="A110" s="4" t="s">
        <v>100</v>
      </c>
      <c r="B110" s="5" t="s">
        <v>1463</v>
      </c>
      <c r="C110" s="5" t="s">
        <v>1177</v>
      </c>
      <c r="D110" s="8">
        <v>2</v>
      </c>
      <c r="E110" s="9">
        <v>1000</v>
      </c>
      <c r="F110" s="4" t="s">
        <v>8</v>
      </c>
      <c r="G110" s="4">
        <v>27</v>
      </c>
      <c r="H110" s="4"/>
      <c r="I110" s="4" t="s">
        <v>208</v>
      </c>
    </row>
    <row r="111" spans="1:9" x14ac:dyDescent="0.25">
      <c r="A111" s="4" t="s">
        <v>100</v>
      </c>
      <c r="B111" s="5" t="s">
        <v>714</v>
      </c>
      <c r="C111" s="5" t="s">
        <v>715</v>
      </c>
      <c r="D111" s="8">
        <v>2</v>
      </c>
      <c r="E111" s="9">
        <v>1000</v>
      </c>
      <c r="F111" s="4" t="s">
        <v>8</v>
      </c>
      <c r="G111" s="4">
        <v>27</v>
      </c>
      <c r="H111" s="8">
        <v>2014</v>
      </c>
      <c r="I111" s="4" t="s">
        <v>208</v>
      </c>
    </row>
    <row r="112" spans="1:9" x14ac:dyDescent="0.25">
      <c r="A112" s="4" t="s">
        <v>100</v>
      </c>
      <c r="B112" s="5" t="s">
        <v>353</v>
      </c>
      <c r="C112" s="5" t="s">
        <v>496</v>
      </c>
      <c r="D112" s="8">
        <v>2</v>
      </c>
      <c r="E112" s="9">
        <v>575</v>
      </c>
      <c r="F112" s="4" t="s">
        <v>9</v>
      </c>
      <c r="G112" s="4">
        <v>27</v>
      </c>
      <c r="H112" s="8">
        <v>2014</v>
      </c>
      <c r="I112" s="4" t="s">
        <v>208</v>
      </c>
    </row>
    <row r="113" spans="1:9" x14ac:dyDescent="0.25">
      <c r="A113" s="4" t="s">
        <v>100</v>
      </c>
      <c r="B113" s="5" t="s">
        <v>571</v>
      </c>
      <c r="C113" s="5" t="s">
        <v>572</v>
      </c>
      <c r="D113" s="8">
        <v>1</v>
      </c>
      <c r="E113" s="9">
        <v>575</v>
      </c>
      <c r="F113" s="4" t="s">
        <v>9</v>
      </c>
      <c r="G113" s="4">
        <v>27</v>
      </c>
      <c r="H113" s="8">
        <v>2014</v>
      </c>
      <c r="I113" s="4" t="s">
        <v>208</v>
      </c>
    </row>
    <row r="114" spans="1:9" x14ac:dyDescent="0.25">
      <c r="A114" s="4" t="s">
        <v>100</v>
      </c>
      <c r="B114" s="5" t="s">
        <v>385</v>
      </c>
      <c r="C114" s="5" t="s">
        <v>384</v>
      </c>
      <c r="D114" s="8">
        <v>4</v>
      </c>
      <c r="E114" s="9">
        <v>575</v>
      </c>
      <c r="F114" s="4" t="s">
        <v>9</v>
      </c>
      <c r="G114" s="4">
        <v>27</v>
      </c>
      <c r="H114" s="8">
        <v>2014</v>
      </c>
      <c r="I114" s="4" t="s">
        <v>208</v>
      </c>
    </row>
    <row r="115" spans="1:9" x14ac:dyDescent="0.25">
      <c r="A115" s="4" t="s">
        <v>100</v>
      </c>
      <c r="B115" s="5" t="s">
        <v>322</v>
      </c>
      <c r="C115" s="5" t="s">
        <v>497</v>
      </c>
      <c r="D115" s="8">
        <v>1</v>
      </c>
      <c r="E115" s="9">
        <v>575</v>
      </c>
      <c r="F115" s="4" t="s">
        <v>9</v>
      </c>
      <c r="G115" s="4">
        <v>27</v>
      </c>
      <c r="H115" s="8">
        <v>2014</v>
      </c>
      <c r="I115" s="4" t="s">
        <v>208</v>
      </c>
    </row>
    <row r="116" spans="1:9" x14ac:dyDescent="0.25">
      <c r="A116" s="4" t="s">
        <v>100</v>
      </c>
      <c r="B116" s="5" t="s">
        <v>323</v>
      </c>
      <c r="C116" s="5" t="s">
        <v>498</v>
      </c>
      <c r="D116" s="8">
        <v>2</v>
      </c>
      <c r="E116" s="9">
        <v>665</v>
      </c>
      <c r="F116" s="4" t="s">
        <v>9</v>
      </c>
      <c r="G116" s="4">
        <v>27</v>
      </c>
      <c r="H116" s="8">
        <v>2014</v>
      </c>
      <c r="I116" s="4" t="s">
        <v>208</v>
      </c>
    </row>
    <row r="117" spans="1:9" x14ac:dyDescent="0.25">
      <c r="A117" s="4" t="s">
        <v>100</v>
      </c>
      <c r="B117" s="5" t="s">
        <v>386</v>
      </c>
      <c r="C117" s="5" t="s">
        <v>499</v>
      </c>
      <c r="D117" s="8">
        <v>1</v>
      </c>
      <c r="E117" s="9">
        <v>665</v>
      </c>
      <c r="F117" s="4" t="s">
        <v>9</v>
      </c>
      <c r="G117" s="4">
        <v>27</v>
      </c>
      <c r="H117" s="8">
        <v>2014</v>
      </c>
      <c r="I117" s="4" t="s">
        <v>208</v>
      </c>
    </row>
    <row r="118" spans="1:9" x14ac:dyDescent="0.25">
      <c r="A118" s="4" t="s">
        <v>100</v>
      </c>
      <c r="B118" s="5" t="s">
        <v>1244</v>
      </c>
      <c r="C118" s="5" t="s">
        <v>1245</v>
      </c>
      <c r="D118" s="8">
        <v>1</v>
      </c>
      <c r="E118" s="9">
        <v>1130</v>
      </c>
      <c r="F118" s="4" t="s">
        <v>9</v>
      </c>
      <c r="G118" s="4">
        <v>27</v>
      </c>
      <c r="H118" s="8">
        <v>2014</v>
      </c>
      <c r="I118" s="4" t="s">
        <v>208</v>
      </c>
    </row>
    <row r="119" spans="1:9" x14ac:dyDescent="0.25">
      <c r="A119" s="4" t="s">
        <v>100</v>
      </c>
      <c r="B119" s="5" t="s">
        <v>1464</v>
      </c>
      <c r="C119" s="5" t="s">
        <v>1465</v>
      </c>
      <c r="D119" s="8">
        <v>1</v>
      </c>
      <c r="E119" s="9">
        <v>1130</v>
      </c>
      <c r="F119" s="4" t="s">
        <v>9</v>
      </c>
      <c r="G119" s="4">
        <v>27</v>
      </c>
      <c r="H119" s="8">
        <v>2014</v>
      </c>
      <c r="I119" s="4" t="s">
        <v>208</v>
      </c>
    </row>
    <row r="120" spans="1:9" x14ac:dyDescent="0.25">
      <c r="A120" s="4" t="s">
        <v>100</v>
      </c>
      <c r="B120" s="5" t="s">
        <v>837</v>
      </c>
      <c r="C120" s="5" t="s">
        <v>838</v>
      </c>
      <c r="D120" s="8">
        <v>1</v>
      </c>
      <c r="E120" s="9">
        <v>3615</v>
      </c>
      <c r="F120" s="4" t="s">
        <v>6</v>
      </c>
      <c r="G120" s="4">
        <v>27</v>
      </c>
      <c r="H120" s="8">
        <v>2017</v>
      </c>
      <c r="I120" s="4" t="s">
        <v>839</v>
      </c>
    </row>
    <row r="121" spans="1:9" x14ac:dyDescent="0.25">
      <c r="A121" s="4" t="s">
        <v>100</v>
      </c>
      <c r="B121" s="5" t="s">
        <v>510</v>
      </c>
      <c r="C121" s="5" t="s">
        <v>511</v>
      </c>
      <c r="D121" s="8">
        <v>2</v>
      </c>
      <c r="E121" s="9">
        <v>990</v>
      </c>
      <c r="F121" s="4" t="s">
        <v>5</v>
      </c>
      <c r="G121" s="4">
        <v>27</v>
      </c>
      <c r="H121" s="8">
        <v>0</v>
      </c>
      <c r="I121" s="4" t="s">
        <v>210</v>
      </c>
    </row>
    <row r="122" spans="1:9" x14ac:dyDescent="0.25">
      <c r="A122" s="4" t="s">
        <v>100</v>
      </c>
      <c r="B122" s="5" t="s">
        <v>1391</v>
      </c>
      <c r="C122" s="5" t="s">
        <v>1392</v>
      </c>
      <c r="D122" s="8">
        <v>1</v>
      </c>
      <c r="E122" s="9">
        <v>875</v>
      </c>
      <c r="F122" s="4" t="s">
        <v>6</v>
      </c>
      <c r="G122" s="4">
        <v>27</v>
      </c>
      <c r="H122" s="8">
        <v>2015</v>
      </c>
      <c r="I122" s="4" t="s">
        <v>210</v>
      </c>
    </row>
    <row r="123" spans="1:9" x14ac:dyDescent="0.25">
      <c r="A123" s="4" t="s">
        <v>100</v>
      </c>
      <c r="B123" s="5" t="s">
        <v>1246</v>
      </c>
      <c r="C123" s="5" t="s">
        <v>1247</v>
      </c>
      <c r="D123" s="8">
        <v>1</v>
      </c>
      <c r="E123" s="9">
        <v>875</v>
      </c>
      <c r="F123" s="4" t="s">
        <v>6</v>
      </c>
      <c r="G123" s="4">
        <v>27</v>
      </c>
      <c r="H123" s="8">
        <v>2015</v>
      </c>
      <c r="I123" s="4" t="s">
        <v>210</v>
      </c>
    </row>
    <row r="124" spans="1:9" x14ac:dyDescent="0.25">
      <c r="A124" s="4" t="s">
        <v>100</v>
      </c>
      <c r="B124" s="5" t="s">
        <v>825</v>
      </c>
      <c r="C124" s="5" t="s">
        <v>212</v>
      </c>
      <c r="D124" s="8">
        <v>40</v>
      </c>
      <c r="E124" s="9">
        <v>990</v>
      </c>
      <c r="F124" s="4" t="s">
        <v>6</v>
      </c>
      <c r="G124" s="4">
        <v>27</v>
      </c>
      <c r="H124" s="8">
        <v>0</v>
      </c>
      <c r="I124" s="4" t="s">
        <v>210</v>
      </c>
    </row>
    <row r="125" spans="1:9" x14ac:dyDescent="0.25">
      <c r="A125" s="4" t="s">
        <v>100</v>
      </c>
      <c r="B125" s="5" t="s">
        <v>512</v>
      </c>
      <c r="C125" s="5" t="s">
        <v>511</v>
      </c>
      <c r="D125" s="8">
        <v>3</v>
      </c>
      <c r="E125" s="9">
        <v>990</v>
      </c>
      <c r="F125" s="4" t="s">
        <v>6</v>
      </c>
      <c r="G125" s="4">
        <v>27</v>
      </c>
      <c r="H125" s="8">
        <v>0</v>
      </c>
      <c r="I125" s="4" t="s">
        <v>210</v>
      </c>
    </row>
    <row r="126" spans="1:9" x14ac:dyDescent="0.25">
      <c r="A126" s="4" t="s">
        <v>100</v>
      </c>
      <c r="B126" s="5" t="s">
        <v>826</v>
      </c>
      <c r="C126" s="5" t="s">
        <v>827</v>
      </c>
      <c r="D126" s="8">
        <v>1</v>
      </c>
      <c r="E126" s="9">
        <v>875</v>
      </c>
      <c r="F126" s="4" t="s">
        <v>6</v>
      </c>
      <c r="G126" s="4">
        <v>27</v>
      </c>
      <c r="H126" s="8">
        <v>2015</v>
      </c>
      <c r="I126" s="4" t="s">
        <v>210</v>
      </c>
    </row>
    <row r="127" spans="1:9" x14ac:dyDescent="0.25">
      <c r="A127" s="4" t="s">
        <v>100</v>
      </c>
      <c r="B127" s="5" t="s">
        <v>1166</v>
      </c>
      <c r="C127" s="5" t="s">
        <v>1167</v>
      </c>
      <c r="D127" s="8">
        <v>2</v>
      </c>
      <c r="E127" s="9">
        <v>775</v>
      </c>
      <c r="F127" s="4" t="s">
        <v>8</v>
      </c>
      <c r="G127" s="4">
        <v>27</v>
      </c>
      <c r="H127" s="8">
        <v>2015</v>
      </c>
      <c r="I127" s="4" t="s">
        <v>210</v>
      </c>
    </row>
    <row r="128" spans="1:9" x14ac:dyDescent="0.25">
      <c r="A128" s="4" t="s">
        <v>100</v>
      </c>
      <c r="B128" s="5" t="s">
        <v>828</v>
      </c>
      <c r="C128" s="5" t="s">
        <v>829</v>
      </c>
      <c r="D128" s="8">
        <v>2</v>
      </c>
      <c r="E128" s="9">
        <v>800</v>
      </c>
      <c r="F128" s="4" t="s">
        <v>8</v>
      </c>
      <c r="G128" s="4">
        <v>27</v>
      </c>
      <c r="H128" s="8">
        <v>2015</v>
      </c>
      <c r="I128" s="4" t="s">
        <v>210</v>
      </c>
    </row>
    <row r="129" spans="1:9" x14ac:dyDescent="0.25">
      <c r="A129" s="4" t="s">
        <v>100</v>
      </c>
      <c r="B129" s="5" t="s">
        <v>1248</v>
      </c>
      <c r="C129" s="5" t="s">
        <v>1249</v>
      </c>
      <c r="D129" s="8">
        <v>1</v>
      </c>
      <c r="E129" s="9">
        <v>855</v>
      </c>
      <c r="F129" s="4" t="s">
        <v>8</v>
      </c>
      <c r="G129" s="4">
        <v>27</v>
      </c>
      <c r="H129" s="8">
        <v>2015</v>
      </c>
      <c r="I129" s="4" t="s">
        <v>210</v>
      </c>
    </row>
    <row r="130" spans="1:9" x14ac:dyDescent="0.25">
      <c r="A130" s="4" t="s">
        <v>100</v>
      </c>
      <c r="B130" s="5" t="s">
        <v>830</v>
      </c>
      <c r="C130" s="5" t="s">
        <v>212</v>
      </c>
      <c r="D130" s="8">
        <v>9</v>
      </c>
      <c r="E130" s="9">
        <v>845</v>
      </c>
      <c r="F130" s="4" t="s">
        <v>8</v>
      </c>
      <c r="G130" s="4">
        <v>27</v>
      </c>
      <c r="H130" s="8">
        <v>0</v>
      </c>
      <c r="I130" s="4" t="s">
        <v>210</v>
      </c>
    </row>
    <row r="131" spans="1:9" x14ac:dyDescent="0.25">
      <c r="A131" s="4" t="s">
        <v>100</v>
      </c>
      <c r="B131" s="5" t="s">
        <v>831</v>
      </c>
      <c r="C131" s="5" t="s">
        <v>832</v>
      </c>
      <c r="D131" s="8">
        <v>1</v>
      </c>
      <c r="E131" s="9">
        <v>990</v>
      </c>
      <c r="F131" s="4" t="s">
        <v>8</v>
      </c>
      <c r="G131" s="4">
        <v>27</v>
      </c>
      <c r="H131" s="8">
        <v>2015</v>
      </c>
      <c r="I131" s="4" t="s">
        <v>210</v>
      </c>
    </row>
    <row r="132" spans="1:9" x14ac:dyDescent="0.25">
      <c r="A132" s="4" t="s">
        <v>100</v>
      </c>
      <c r="B132" s="5" t="s">
        <v>1308</v>
      </c>
      <c r="C132" s="5" t="s">
        <v>1309</v>
      </c>
      <c r="D132" s="8">
        <v>1</v>
      </c>
      <c r="E132" s="9">
        <v>845</v>
      </c>
      <c r="F132" s="4" t="s">
        <v>8</v>
      </c>
      <c r="G132" s="4">
        <v>27</v>
      </c>
      <c r="H132" s="8">
        <v>0</v>
      </c>
      <c r="I132" s="4" t="s">
        <v>210</v>
      </c>
    </row>
    <row r="133" spans="1:9" x14ac:dyDescent="0.25">
      <c r="A133" s="4" t="s">
        <v>100</v>
      </c>
      <c r="B133" s="5" t="s">
        <v>513</v>
      </c>
      <c r="C133" s="5" t="s">
        <v>511</v>
      </c>
      <c r="D133" s="8">
        <v>2</v>
      </c>
      <c r="E133" s="9">
        <v>975</v>
      </c>
      <c r="F133" s="4" t="s">
        <v>8</v>
      </c>
      <c r="G133" s="4">
        <v>27</v>
      </c>
      <c r="H133" s="8">
        <v>0</v>
      </c>
      <c r="I133" s="4" t="s">
        <v>210</v>
      </c>
    </row>
    <row r="134" spans="1:9" x14ac:dyDescent="0.25">
      <c r="A134" s="4" t="s">
        <v>100</v>
      </c>
      <c r="B134" s="5" t="s">
        <v>211</v>
      </c>
      <c r="C134" s="5" t="s">
        <v>212</v>
      </c>
      <c r="D134" s="8">
        <v>4</v>
      </c>
      <c r="E134" s="9">
        <v>575</v>
      </c>
      <c r="F134" s="4" t="s">
        <v>9</v>
      </c>
      <c r="G134" s="4">
        <v>27</v>
      </c>
      <c r="H134" s="8">
        <v>2015</v>
      </c>
      <c r="I134" s="4" t="s">
        <v>210</v>
      </c>
    </row>
    <row r="135" spans="1:9" x14ac:dyDescent="0.25">
      <c r="A135" s="4" t="s">
        <v>100</v>
      </c>
      <c r="B135" s="5" t="s">
        <v>252</v>
      </c>
      <c r="C135" s="5" t="s">
        <v>253</v>
      </c>
      <c r="D135" s="8">
        <v>1</v>
      </c>
      <c r="E135" s="9">
        <v>665</v>
      </c>
      <c r="F135" s="4" t="s">
        <v>9</v>
      </c>
      <c r="G135" s="4">
        <v>27</v>
      </c>
      <c r="H135" s="8">
        <v>2015</v>
      </c>
      <c r="I135" s="4" t="s">
        <v>210</v>
      </c>
    </row>
    <row r="136" spans="1:9" x14ac:dyDescent="0.25">
      <c r="A136" s="4" t="s">
        <v>100</v>
      </c>
      <c r="B136" s="5" t="s">
        <v>1362</v>
      </c>
      <c r="C136" s="5" t="s">
        <v>683</v>
      </c>
      <c r="D136" s="8">
        <v>1</v>
      </c>
      <c r="E136" s="9">
        <v>990</v>
      </c>
      <c r="F136" s="4" t="s">
        <v>5</v>
      </c>
      <c r="G136" s="4">
        <v>27</v>
      </c>
      <c r="H136" s="8">
        <v>2015</v>
      </c>
      <c r="I136" s="4" t="s">
        <v>681</v>
      </c>
    </row>
    <row r="137" spans="1:9" x14ac:dyDescent="0.25">
      <c r="A137" s="4" t="s">
        <v>100</v>
      </c>
      <c r="B137" s="5" t="s">
        <v>845</v>
      </c>
      <c r="C137" s="5" t="s">
        <v>846</v>
      </c>
      <c r="D137" s="8">
        <v>1</v>
      </c>
      <c r="E137" s="9">
        <v>875</v>
      </c>
      <c r="F137" s="4" t="s">
        <v>6</v>
      </c>
      <c r="G137" s="4">
        <v>27</v>
      </c>
      <c r="H137" s="8">
        <v>2015</v>
      </c>
      <c r="I137" s="4" t="s">
        <v>681</v>
      </c>
    </row>
    <row r="138" spans="1:9" x14ac:dyDescent="0.25">
      <c r="A138" s="4" t="s">
        <v>100</v>
      </c>
      <c r="B138" s="5" t="s">
        <v>1500</v>
      </c>
      <c r="C138" s="5" t="s">
        <v>1501</v>
      </c>
      <c r="D138" s="8">
        <v>2</v>
      </c>
      <c r="E138" s="9">
        <v>875</v>
      </c>
      <c r="F138" s="4" t="s">
        <v>6</v>
      </c>
      <c r="G138" s="4">
        <v>27</v>
      </c>
      <c r="H138" s="8">
        <v>2015</v>
      </c>
      <c r="I138" s="4" t="s">
        <v>681</v>
      </c>
    </row>
    <row r="139" spans="1:9" x14ac:dyDescent="0.25">
      <c r="A139" s="4" t="s">
        <v>100</v>
      </c>
      <c r="B139" s="5" t="s">
        <v>682</v>
      </c>
      <c r="C139" s="5" t="s">
        <v>683</v>
      </c>
      <c r="D139" s="8">
        <v>23</v>
      </c>
      <c r="E139" s="9">
        <v>990</v>
      </c>
      <c r="F139" s="4" t="s">
        <v>6</v>
      </c>
      <c r="G139" s="4">
        <v>27</v>
      </c>
      <c r="H139" s="8">
        <v>2015</v>
      </c>
      <c r="I139" s="4" t="s">
        <v>681</v>
      </c>
    </row>
    <row r="140" spans="1:9" x14ac:dyDescent="0.25">
      <c r="A140" s="4" t="s">
        <v>100</v>
      </c>
      <c r="B140" s="5" t="s">
        <v>1168</v>
      </c>
      <c r="C140" s="5" t="s">
        <v>846</v>
      </c>
      <c r="D140" s="8">
        <v>7</v>
      </c>
      <c r="E140" s="9">
        <v>990</v>
      </c>
      <c r="F140" s="4" t="s">
        <v>8</v>
      </c>
      <c r="G140" s="4">
        <v>27</v>
      </c>
      <c r="H140" s="8">
        <v>2015</v>
      </c>
      <c r="I140" s="4" t="s">
        <v>681</v>
      </c>
    </row>
    <row r="141" spans="1:9" x14ac:dyDescent="0.25">
      <c r="A141" s="4" t="s">
        <v>100</v>
      </c>
      <c r="B141" s="5" t="s">
        <v>833</v>
      </c>
      <c r="C141" s="5" t="s">
        <v>683</v>
      </c>
      <c r="D141" s="8">
        <v>6</v>
      </c>
      <c r="E141" s="9">
        <v>990</v>
      </c>
      <c r="F141" s="4" t="s">
        <v>8</v>
      </c>
      <c r="G141" s="4">
        <v>27</v>
      </c>
      <c r="H141" s="8">
        <v>2015</v>
      </c>
      <c r="I141" s="4" t="s">
        <v>681</v>
      </c>
    </row>
    <row r="142" spans="1:9" x14ac:dyDescent="0.25">
      <c r="A142" s="4" t="s">
        <v>100</v>
      </c>
      <c r="B142" s="5" t="s">
        <v>1310</v>
      </c>
      <c r="C142" s="5" t="s">
        <v>324</v>
      </c>
      <c r="D142" s="8">
        <v>1</v>
      </c>
      <c r="E142" s="9">
        <v>955</v>
      </c>
      <c r="F142" s="4" t="s">
        <v>6</v>
      </c>
      <c r="G142" s="4">
        <v>27</v>
      </c>
      <c r="H142" s="4"/>
      <c r="I142" s="4" t="s">
        <v>247</v>
      </c>
    </row>
    <row r="143" spans="1:9" x14ac:dyDescent="0.25">
      <c r="A143" s="4" t="s">
        <v>100</v>
      </c>
      <c r="B143" s="5" t="s">
        <v>847</v>
      </c>
      <c r="C143" s="5" t="s">
        <v>848</v>
      </c>
      <c r="D143" s="8">
        <v>1</v>
      </c>
      <c r="E143" s="9">
        <v>1255</v>
      </c>
      <c r="F143" s="4" t="s">
        <v>6</v>
      </c>
      <c r="G143" s="4">
        <v>27</v>
      </c>
      <c r="H143" s="8">
        <v>2015</v>
      </c>
      <c r="I143" s="4" t="s">
        <v>247</v>
      </c>
    </row>
    <row r="144" spans="1:9" x14ac:dyDescent="0.25">
      <c r="A144" s="4" t="s">
        <v>100</v>
      </c>
      <c r="B144" s="5" t="s">
        <v>835</v>
      </c>
      <c r="C144" s="5" t="s">
        <v>836</v>
      </c>
      <c r="D144" s="8">
        <v>1</v>
      </c>
      <c r="E144" s="9">
        <v>1255</v>
      </c>
      <c r="F144" s="4" t="s">
        <v>6</v>
      </c>
      <c r="G144" s="4">
        <v>27</v>
      </c>
      <c r="H144" s="8">
        <v>2015</v>
      </c>
      <c r="I144" s="4" t="s">
        <v>247</v>
      </c>
    </row>
    <row r="145" spans="1:9" x14ac:dyDescent="0.25">
      <c r="A145" s="4" t="s">
        <v>100</v>
      </c>
      <c r="B145" s="5" t="s">
        <v>1250</v>
      </c>
      <c r="C145" s="5" t="s">
        <v>834</v>
      </c>
      <c r="D145" s="8">
        <v>1</v>
      </c>
      <c r="E145" s="9">
        <v>1255</v>
      </c>
      <c r="F145" s="4" t="s">
        <v>9</v>
      </c>
      <c r="G145" s="4">
        <v>27</v>
      </c>
      <c r="H145" s="8">
        <v>2015</v>
      </c>
      <c r="I145" s="4" t="s">
        <v>247</v>
      </c>
    </row>
    <row r="146" spans="1:9" x14ac:dyDescent="0.25">
      <c r="A146" s="4" t="s">
        <v>100</v>
      </c>
      <c r="B146" s="5" t="s">
        <v>1169</v>
      </c>
      <c r="C146" s="5" t="s">
        <v>1170</v>
      </c>
      <c r="D146" s="8">
        <v>1</v>
      </c>
      <c r="E146" s="9">
        <v>3450</v>
      </c>
      <c r="F146" s="4" t="s">
        <v>172</v>
      </c>
      <c r="G146" s="4">
        <v>27</v>
      </c>
      <c r="H146" s="8">
        <v>2017</v>
      </c>
      <c r="I146" s="4" t="s">
        <v>330</v>
      </c>
    </row>
    <row r="147" spans="1:9" x14ac:dyDescent="0.25">
      <c r="A147" s="4" t="s">
        <v>100</v>
      </c>
      <c r="B147" s="5" t="s">
        <v>688</v>
      </c>
      <c r="C147" s="5" t="s">
        <v>329</v>
      </c>
      <c r="D147" s="8">
        <v>1</v>
      </c>
      <c r="E147" s="9">
        <v>3425</v>
      </c>
      <c r="F147" s="4" t="s">
        <v>8</v>
      </c>
      <c r="G147" s="4">
        <v>27</v>
      </c>
      <c r="H147" s="8">
        <v>2017</v>
      </c>
      <c r="I147" s="4" t="s">
        <v>330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2F4D8-8B15-4DA3-9945-32076E6277F7}">
  <sheetPr>
    <tabColor rgb="FF00B0F0"/>
  </sheetPr>
  <dimension ref="A3:B246"/>
  <sheetViews>
    <sheetView topLeftCell="A58" workbookViewId="0">
      <selection activeCell="J65" sqref="J65"/>
    </sheetView>
  </sheetViews>
  <sheetFormatPr defaultColWidth="8.85546875" defaultRowHeight="14.25" x14ac:dyDescent="0.2"/>
  <cols>
    <col min="1" max="1" width="26.7109375" style="1" bestFit="1" customWidth="1"/>
    <col min="2" max="2" width="14.28515625" style="7" bestFit="1" customWidth="1"/>
    <col min="3" max="16384" width="8.85546875" style="1"/>
  </cols>
  <sheetData>
    <row r="3" spans="1:2" x14ac:dyDescent="0.2">
      <c r="A3" s="27" t="s">
        <v>118</v>
      </c>
      <c r="B3" s="20" t="s">
        <v>121</v>
      </c>
    </row>
    <row r="4" spans="1:2" x14ac:dyDescent="0.2">
      <c r="A4" s="28" t="s">
        <v>123</v>
      </c>
      <c r="B4" s="21">
        <v>1</v>
      </c>
    </row>
    <row r="5" spans="1:2" x14ac:dyDescent="0.2">
      <c r="A5" s="29" t="s">
        <v>189</v>
      </c>
      <c r="B5" s="21">
        <v>1</v>
      </c>
    </row>
    <row r="6" spans="1:2" x14ac:dyDescent="0.2">
      <c r="A6" s="28" t="s">
        <v>1200</v>
      </c>
      <c r="B6" s="21">
        <v>2</v>
      </c>
    </row>
    <row r="7" spans="1:2" x14ac:dyDescent="0.2">
      <c r="A7" s="29" t="s">
        <v>1201</v>
      </c>
      <c r="B7" s="21">
        <v>1</v>
      </c>
    </row>
    <row r="8" spans="1:2" x14ac:dyDescent="0.2">
      <c r="A8" s="29" t="s">
        <v>1204</v>
      </c>
      <c r="B8" s="21">
        <v>1</v>
      </c>
    </row>
    <row r="9" spans="1:2" x14ac:dyDescent="0.2">
      <c r="A9" s="28" t="s">
        <v>124</v>
      </c>
      <c r="B9" s="21">
        <v>16</v>
      </c>
    </row>
    <row r="10" spans="1:2" x14ac:dyDescent="0.2">
      <c r="A10" s="29" t="s">
        <v>192</v>
      </c>
      <c r="B10" s="21">
        <v>2</v>
      </c>
    </row>
    <row r="11" spans="1:2" x14ac:dyDescent="0.2">
      <c r="A11" s="29" t="s">
        <v>662</v>
      </c>
      <c r="B11" s="21">
        <v>2</v>
      </c>
    </row>
    <row r="12" spans="1:2" x14ac:dyDescent="0.2">
      <c r="A12" s="29" t="s">
        <v>194</v>
      </c>
      <c r="B12" s="21">
        <v>1</v>
      </c>
    </row>
    <row r="13" spans="1:2" x14ac:dyDescent="0.2">
      <c r="A13" s="29" t="s">
        <v>198</v>
      </c>
      <c r="B13" s="21">
        <v>1</v>
      </c>
    </row>
    <row r="14" spans="1:2" x14ac:dyDescent="0.2">
      <c r="A14" s="29" t="s">
        <v>1467</v>
      </c>
      <c r="B14" s="21">
        <v>3</v>
      </c>
    </row>
    <row r="15" spans="1:2" x14ac:dyDescent="0.2">
      <c r="A15" s="29" t="s">
        <v>1504</v>
      </c>
      <c r="B15" s="21">
        <v>1</v>
      </c>
    </row>
    <row r="16" spans="1:2" x14ac:dyDescent="0.2">
      <c r="A16" s="29" t="s">
        <v>1502</v>
      </c>
      <c r="B16" s="21">
        <v>2</v>
      </c>
    </row>
    <row r="17" spans="1:2" x14ac:dyDescent="0.2">
      <c r="A17" s="29" t="s">
        <v>1528</v>
      </c>
      <c r="B17" s="21">
        <v>1</v>
      </c>
    </row>
    <row r="18" spans="1:2" x14ac:dyDescent="0.2">
      <c r="A18" s="29" t="s">
        <v>1254</v>
      </c>
      <c r="B18" s="21">
        <v>1</v>
      </c>
    </row>
    <row r="19" spans="1:2" x14ac:dyDescent="0.2">
      <c r="A19" s="29" t="s">
        <v>1253</v>
      </c>
      <c r="B19" s="21">
        <v>1</v>
      </c>
    </row>
    <row r="20" spans="1:2" x14ac:dyDescent="0.2">
      <c r="A20" s="29" t="s">
        <v>1526</v>
      </c>
      <c r="B20" s="21">
        <v>1</v>
      </c>
    </row>
    <row r="21" spans="1:2" x14ac:dyDescent="0.2">
      <c r="A21" s="28" t="s">
        <v>171</v>
      </c>
      <c r="B21" s="21">
        <v>36</v>
      </c>
    </row>
    <row r="22" spans="1:2" x14ac:dyDescent="0.2">
      <c r="A22" s="29" t="s">
        <v>1434</v>
      </c>
      <c r="B22" s="21">
        <v>13</v>
      </c>
    </row>
    <row r="23" spans="1:2" x14ac:dyDescent="0.2">
      <c r="A23" s="29" t="s">
        <v>892</v>
      </c>
      <c r="B23" s="21">
        <v>23</v>
      </c>
    </row>
    <row r="24" spans="1:2" x14ac:dyDescent="0.2">
      <c r="A24" s="28" t="s">
        <v>115</v>
      </c>
      <c r="B24" s="21">
        <v>38</v>
      </c>
    </row>
    <row r="25" spans="1:2" x14ac:dyDescent="0.2">
      <c r="A25" s="29" t="s">
        <v>1363</v>
      </c>
      <c r="B25" s="21">
        <v>10</v>
      </c>
    </row>
    <row r="26" spans="1:2" x14ac:dyDescent="0.2">
      <c r="A26" s="29" t="s">
        <v>1207</v>
      </c>
      <c r="B26" s="21">
        <v>1</v>
      </c>
    </row>
    <row r="27" spans="1:2" x14ac:dyDescent="0.2">
      <c r="A27" s="29" t="s">
        <v>702</v>
      </c>
      <c r="B27" s="21">
        <v>27</v>
      </c>
    </row>
    <row r="28" spans="1:2" x14ac:dyDescent="0.2">
      <c r="A28" s="28" t="s">
        <v>114</v>
      </c>
      <c r="B28" s="21">
        <v>5</v>
      </c>
    </row>
    <row r="29" spans="1:2" x14ac:dyDescent="0.2">
      <c r="A29" s="29" t="s">
        <v>200</v>
      </c>
      <c r="B29" s="21">
        <v>3</v>
      </c>
    </row>
    <row r="30" spans="1:2" x14ac:dyDescent="0.2">
      <c r="A30" s="29" t="s">
        <v>427</v>
      </c>
      <c r="B30" s="21">
        <v>1</v>
      </c>
    </row>
    <row r="31" spans="1:2" x14ac:dyDescent="0.2">
      <c r="A31" s="29" t="s">
        <v>429</v>
      </c>
      <c r="B31" s="21">
        <v>1</v>
      </c>
    </row>
    <row r="32" spans="1:2" x14ac:dyDescent="0.2">
      <c r="A32" s="28" t="s">
        <v>315</v>
      </c>
      <c r="B32" s="21">
        <v>97</v>
      </c>
    </row>
    <row r="33" spans="1:2" x14ac:dyDescent="0.2">
      <c r="A33" s="29" t="s">
        <v>1261</v>
      </c>
      <c r="B33" s="21">
        <v>21</v>
      </c>
    </row>
    <row r="34" spans="1:2" x14ac:dyDescent="0.2">
      <c r="A34" s="29" t="s">
        <v>1264</v>
      </c>
      <c r="B34" s="21">
        <v>2</v>
      </c>
    </row>
    <row r="35" spans="1:2" x14ac:dyDescent="0.2">
      <c r="A35" s="29" t="s">
        <v>326</v>
      </c>
      <c r="B35" s="21">
        <v>18</v>
      </c>
    </row>
    <row r="36" spans="1:2" x14ac:dyDescent="0.2">
      <c r="A36" s="29" t="s">
        <v>1531</v>
      </c>
      <c r="B36" s="21">
        <v>1</v>
      </c>
    </row>
    <row r="37" spans="1:2" x14ac:dyDescent="0.2">
      <c r="A37" s="29" t="s">
        <v>850</v>
      </c>
      <c r="B37" s="21">
        <v>1</v>
      </c>
    </row>
    <row r="38" spans="1:2" x14ac:dyDescent="0.2">
      <c r="A38" s="29" t="s">
        <v>432</v>
      </c>
      <c r="B38" s="21">
        <v>2</v>
      </c>
    </row>
    <row r="39" spans="1:2" x14ac:dyDescent="0.2">
      <c r="A39" s="29" t="s">
        <v>1437</v>
      </c>
      <c r="B39" s="21">
        <v>1</v>
      </c>
    </row>
    <row r="40" spans="1:2" x14ac:dyDescent="0.2">
      <c r="A40" s="29" t="s">
        <v>1472</v>
      </c>
      <c r="B40" s="21">
        <v>1</v>
      </c>
    </row>
    <row r="41" spans="1:2" x14ac:dyDescent="0.2">
      <c r="A41" s="29" t="s">
        <v>852</v>
      </c>
      <c r="B41" s="21">
        <v>41</v>
      </c>
    </row>
    <row r="42" spans="1:2" x14ac:dyDescent="0.2">
      <c r="A42" s="29" t="s">
        <v>1267</v>
      </c>
      <c r="B42" s="21">
        <v>1</v>
      </c>
    </row>
    <row r="43" spans="1:2" x14ac:dyDescent="0.2">
      <c r="A43" s="29" t="s">
        <v>1259</v>
      </c>
      <c r="B43" s="21">
        <v>4</v>
      </c>
    </row>
    <row r="44" spans="1:2" x14ac:dyDescent="0.2">
      <c r="A44" s="29" t="s">
        <v>470</v>
      </c>
      <c r="B44" s="21">
        <v>2</v>
      </c>
    </row>
    <row r="45" spans="1:2" x14ac:dyDescent="0.2">
      <c r="A45" s="29" t="s">
        <v>851</v>
      </c>
      <c r="B45" s="21">
        <v>2</v>
      </c>
    </row>
    <row r="46" spans="1:2" x14ac:dyDescent="0.2">
      <c r="A46" s="28" t="s">
        <v>854</v>
      </c>
      <c r="B46" s="21">
        <v>1</v>
      </c>
    </row>
    <row r="47" spans="1:2" x14ac:dyDescent="0.2">
      <c r="A47" s="29" t="s">
        <v>1395</v>
      </c>
      <c r="B47" s="21">
        <v>1</v>
      </c>
    </row>
    <row r="48" spans="1:2" x14ac:dyDescent="0.2">
      <c r="A48" s="28" t="s">
        <v>119</v>
      </c>
      <c r="B48" s="21"/>
    </row>
    <row r="49" spans="1:2" x14ac:dyDescent="0.2">
      <c r="A49" s="29" t="s">
        <v>119</v>
      </c>
      <c r="B49" s="21"/>
    </row>
    <row r="50" spans="1:2" x14ac:dyDescent="0.2">
      <c r="A50" s="28" t="s">
        <v>661</v>
      </c>
      <c r="B50" s="21">
        <v>1</v>
      </c>
    </row>
    <row r="51" spans="1:2" x14ac:dyDescent="0.2">
      <c r="A51" s="29" t="s">
        <v>658</v>
      </c>
      <c r="B51" s="21">
        <v>1</v>
      </c>
    </row>
    <row r="52" spans="1:2" x14ac:dyDescent="0.2">
      <c r="A52" s="28" t="s">
        <v>1257</v>
      </c>
      <c r="B52" s="21">
        <v>2</v>
      </c>
    </row>
    <row r="53" spans="1:2" x14ac:dyDescent="0.2">
      <c r="A53" s="29" t="s">
        <v>1469</v>
      </c>
      <c r="B53" s="21">
        <v>2</v>
      </c>
    </row>
    <row r="54" spans="1:2" x14ac:dyDescent="0.2">
      <c r="A54" s="28" t="s">
        <v>664</v>
      </c>
      <c r="B54" s="21">
        <v>39</v>
      </c>
    </row>
    <row r="55" spans="1:2" x14ac:dyDescent="0.2">
      <c r="A55" s="29" t="s">
        <v>1475</v>
      </c>
      <c r="B55" s="21">
        <v>1</v>
      </c>
    </row>
    <row r="56" spans="1:2" x14ac:dyDescent="0.2">
      <c r="A56" s="29" t="s">
        <v>857</v>
      </c>
      <c r="B56" s="21">
        <v>8</v>
      </c>
    </row>
    <row r="57" spans="1:2" x14ac:dyDescent="0.2">
      <c r="A57" s="29" t="s">
        <v>1533</v>
      </c>
      <c r="B57" s="21">
        <v>5</v>
      </c>
    </row>
    <row r="58" spans="1:2" x14ac:dyDescent="0.2">
      <c r="A58" s="29" t="s">
        <v>858</v>
      </c>
      <c r="B58" s="21">
        <v>5</v>
      </c>
    </row>
    <row r="59" spans="1:2" x14ac:dyDescent="0.2">
      <c r="A59" s="29" t="s">
        <v>859</v>
      </c>
      <c r="B59" s="21">
        <v>1</v>
      </c>
    </row>
    <row r="60" spans="1:2" x14ac:dyDescent="0.2">
      <c r="A60" s="29" t="s">
        <v>861</v>
      </c>
      <c r="B60" s="21">
        <v>1</v>
      </c>
    </row>
    <row r="61" spans="1:2" x14ac:dyDescent="0.2">
      <c r="A61" s="29" t="s">
        <v>1269</v>
      </c>
      <c r="B61" s="21">
        <v>4</v>
      </c>
    </row>
    <row r="62" spans="1:2" x14ac:dyDescent="0.2">
      <c r="A62" s="29" t="s">
        <v>1311</v>
      </c>
      <c r="B62" s="21">
        <v>2</v>
      </c>
    </row>
    <row r="63" spans="1:2" x14ac:dyDescent="0.2">
      <c r="A63" s="29" t="s">
        <v>1398</v>
      </c>
      <c r="B63" s="21">
        <v>1</v>
      </c>
    </row>
    <row r="64" spans="1:2" x14ac:dyDescent="0.2">
      <c r="A64" s="29" t="s">
        <v>1399</v>
      </c>
      <c r="B64" s="21">
        <v>1</v>
      </c>
    </row>
    <row r="65" spans="1:2" x14ac:dyDescent="0.2">
      <c r="A65" s="29" t="s">
        <v>1402</v>
      </c>
      <c r="B65" s="21">
        <v>1</v>
      </c>
    </row>
    <row r="66" spans="1:2" x14ac:dyDescent="0.2">
      <c r="A66" s="29" t="s">
        <v>1547</v>
      </c>
      <c r="B66" s="21">
        <v>4</v>
      </c>
    </row>
    <row r="67" spans="1:2" x14ac:dyDescent="0.2">
      <c r="A67" s="29" t="s">
        <v>1596</v>
      </c>
      <c r="B67" s="21">
        <v>1</v>
      </c>
    </row>
    <row r="68" spans="1:2" x14ac:dyDescent="0.2">
      <c r="A68" s="29" t="s">
        <v>1597</v>
      </c>
      <c r="B68" s="21">
        <v>2</v>
      </c>
    </row>
    <row r="69" spans="1:2" x14ac:dyDescent="0.2">
      <c r="A69" s="29" t="s">
        <v>1598</v>
      </c>
      <c r="B69" s="21">
        <v>2</v>
      </c>
    </row>
    <row r="70" spans="1:2" x14ac:dyDescent="0.2">
      <c r="A70" s="28" t="s">
        <v>895</v>
      </c>
      <c r="B70" s="21">
        <v>1</v>
      </c>
    </row>
    <row r="71" spans="1:2" x14ac:dyDescent="0.2">
      <c r="A71" s="29" t="s">
        <v>896</v>
      </c>
      <c r="B71" s="21">
        <v>1</v>
      </c>
    </row>
    <row r="72" spans="1:2" x14ac:dyDescent="0.2">
      <c r="A72" s="28" t="s">
        <v>120</v>
      </c>
      <c r="B72" s="21">
        <v>239</v>
      </c>
    </row>
    <row r="73" spans="1:2" ht="15" x14ac:dyDescent="0.25">
      <c r="A73"/>
      <c r="B73"/>
    </row>
    <row r="74" spans="1:2" ht="15" x14ac:dyDescent="0.25">
      <c r="A74"/>
      <c r="B74"/>
    </row>
    <row r="75" spans="1:2" ht="15" x14ac:dyDescent="0.25">
      <c r="A75"/>
      <c r="B75"/>
    </row>
    <row r="76" spans="1:2" ht="15" x14ac:dyDescent="0.25">
      <c r="A76"/>
      <c r="B76"/>
    </row>
    <row r="77" spans="1:2" ht="15" x14ac:dyDescent="0.25">
      <c r="A77"/>
      <c r="B77"/>
    </row>
    <row r="78" spans="1:2" ht="15" x14ac:dyDescent="0.25">
      <c r="A78"/>
      <c r="B78"/>
    </row>
    <row r="79" spans="1:2" ht="15" x14ac:dyDescent="0.25">
      <c r="A79"/>
      <c r="B79"/>
    </row>
    <row r="80" spans="1:2" ht="15" x14ac:dyDescent="0.25">
      <c r="A80"/>
      <c r="B80"/>
    </row>
    <row r="81" spans="1:2" ht="15" x14ac:dyDescent="0.25">
      <c r="A81"/>
      <c r="B81"/>
    </row>
    <row r="82" spans="1:2" ht="15" x14ac:dyDescent="0.25">
      <c r="A82"/>
      <c r="B82"/>
    </row>
    <row r="83" spans="1:2" ht="15" x14ac:dyDescent="0.25">
      <c r="A83"/>
      <c r="B83"/>
    </row>
    <row r="84" spans="1:2" ht="15" x14ac:dyDescent="0.25">
      <c r="A84"/>
      <c r="B84"/>
    </row>
    <row r="85" spans="1:2" ht="15" x14ac:dyDescent="0.25">
      <c r="A85"/>
      <c r="B85"/>
    </row>
    <row r="86" spans="1:2" ht="15" x14ac:dyDescent="0.25">
      <c r="A86"/>
      <c r="B86"/>
    </row>
    <row r="87" spans="1:2" ht="15" x14ac:dyDescent="0.25">
      <c r="A87"/>
      <c r="B87"/>
    </row>
    <row r="88" spans="1:2" ht="15" x14ac:dyDescent="0.25">
      <c r="A88"/>
      <c r="B88"/>
    </row>
    <row r="89" spans="1:2" ht="15" x14ac:dyDescent="0.25">
      <c r="A89"/>
      <c r="B89"/>
    </row>
    <row r="90" spans="1:2" ht="15" x14ac:dyDescent="0.25">
      <c r="A90"/>
      <c r="B90"/>
    </row>
    <row r="91" spans="1:2" ht="15" x14ac:dyDescent="0.25">
      <c r="A91"/>
      <c r="B91"/>
    </row>
    <row r="92" spans="1:2" ht="15" x14ac:dyDescent="0.25">
      <c r="A92"/>
      <c r="B92"/>
    </row>
    <row r="93" spans="1:2" ht="15" x14ac:dyDescent="0.25">
      <c r="A93"/>
      <c r="B93"/>
    </row>
    <row r="94" spans="1:2" ht="15" x14ac:dyDescent="0.25">
      <c r="A94"/>
      <c r="B94"/>
    </row>
    <row r="95" spans="1:2" ht="15" x14ac:dyDescent="0.25">
      <c r="A95"/>
      <c r="B95"/>
    </row>
    <row r="96" spans="1:2" ht="15" x14ac:dyDescent="0.25">
      <c r="A96"/>
      <c r="B96"/>
    </row>
    <row r="97" spans="1:2" ht="15" x14ac:dyDescent="0.25">
      <c r="A97"/>
      <c r="B97"/>
    </row>
    <row r="98" spans="1:2" ht="15" x14ac:dyDescent="0.25">
      <c r="A98"/>
      <c r="B98"/>
    </row>
    <row r="99" spans="1:2" ht="15" x14ac:dyDescent="0.25">
      <c r="A99"/>
      <c r="B99"/>
    </row>
    <row r="100" spans="1:2" ht="15" x14ac:dyDescent="0.25">
      <c r="A100"/>
      <c r="B100"/>
    </row>
    <row r="101" spans="1:2" ht="15" x14ac:dyDescent="0.25">
      <c r="A101"/>
      <c r="B101"/>
    </row>
    <row r="102" spans="1:2" ht="15" x14ac:dyDescent="0.25">
      <c r="A102"/>
      <c r="B102"/>
    </row>
    <row r="103" spans="1:2" ht="15" x14ac:dyDescent="0.25">
      <c r="A103"/>
      <c r="B103"/>
    </row>
    <row r="104" spans="1:2" ht="15" x14ac:dyDescent="0.25">
      <c r="A104"/>
      <c r="B104"/>
    </row>
    <row r="105" spans="1:2" ht="15" x14ac:dyDescent="0.25">
      <c r="A105"/>
      <c r="B105"/>
    </row>
    <row r="106" spans="1:2" ht="15" x14ac:dyDescent="0.25">
      <c r="A106"/>
      <c r="B106"/>
    </row>
    <row r="107" spans="1:2" ht="15" x14ac:dyDescent="0.25">
      <c r="A107"/>
      <c r="B107"/>
    </row>
    <row r="108" spans="1:2" ht="15" x14ac:dyDescent="0.25">
      <c r="A108"/>
      <c r="B108"/>
    </row>
    <row r="109" spans="1:2" ht="15" x14ac:dyDescent="0.25">
      <c r="A109"/>
      <c r="B109"/>
    </row>
    <row r="110" spans="1:2" ht="15" x14ac:dyDescent="0.25">
      <c r="A110"/>
      <c r="B110"/>
    </row>
    <row r="111" spans="1:2" ht="15" x14ac:dyDescent="0.25">
      <c r="A111"/>
      <c r="B111"/>
    </row>
    <row r="112" spans="1:2" ht="15" x14ac:dyDescent="0.25">
      <c r="A112"/>
      <c r="B112"/>
    </row>
    <row r="113" spans="1:2" ht="15" x14ac:dyDescent="0.25">
      <c r="A113"/>
      <c r="B113"/>
    </row>
    <row r="114" spans="1:2" ht="15" x14ac:dyDescent="0.25">
      <c r="A114"/>
      <c r="B114"/>
    </row>
    <row r="115" spans="1:2" ht="15" x14ac:dyDescent="0.25">
      <c r="A115"/>
      <c r="B115"/>
    </row>
    <row r="116" spans="1:2" ht="15" x14ac:dyDescent="0.25">
      <c r="A116"/>
      <c r="B116"/>
    </row>
    <row r="117" spans="1:2" ht="15" x14ac:dyDescent="0.25">
      <c r="A117"/>
      <c r="B117"/>
    </row>
    <row r="118" spans="1:2" ht="15" x14ac:dyDescent="0.25">
      <c r="A118"/>
      <c r="B118"/>
    </row>
    <row r="119" spans="1:2" ht="15" x14ac:dyDescent="0.25">
      <c r="A119"/>
      <c r="B119"/>
    </row>
    <row r="120" spans="1:2" ht="15" x14ac:dyDescent="0.25">
      <c r="A120"/>
      <c r="B120"/>
    </row>
    <row r="121" spans="1:2" ht="15" x14ac:dyDescent="0.25">
      <c r="A121"/>
      <c r="B121"/>
    </row>
    <row r="122" spans="1:2" ht="15" x14ac:dyDescent="0.25">
      <c r="A122"/>
      <c r="B122"/>
    </row>
    <row r="123" spans="1:2" ht="15" x14ac:dyDescent="0.25">
      <c r="A123"/>
      <c r="B123"/>
    </row>
    <row r="124" spans="1:2" ht="15" x14ac:dyDescent="0.25">
      <c r="A124"/>
      <c r="B124"/>
    </row>
    <row r="125" spans="1:2" ht="15" x14ac:dyDescent="0.25">
      <c r="A125"/>
      <c r="B125"/>
    </row>
    <row r="126" spans="1:2" ht="15" x14ac:dyDescent="0.25">
      <c r="A126"/>
      <c r="B126"/>
    </row>
    <row r="127" spans="1:2" ht="15" x14ac:dyDescent="0.25">
      <c r="A127"/>
      <c r="B127"/>
    </row>
    <row r="128" spans="1:2" ht="15" x14ac:dyDescent="0.25">
      <c r="A128"/>
      <c r="B128"/>
    </row>
    <row r="129" spans="1:2" ht="15" x14ac:dyDescent="0.25">
      <c r="A129"/>
      <c r="B129"/>
    </row>
    <row r="130" spans="1:2" ht="15" x14ac:dyDescent="0.25">
      <c r="A130"/>
      <c r="B130"/>
    </row>
    <row r="131" spans="1:2" ht="15" x14ac:dyDescent="0.25">
      <c r="A131"/>
      <c r="B131"/>
    </row>
    <row r="132" spans="1:2" ht="15" x14ac:dyDescent="0.25">
      <c r="A132"/>
      <c r="B132"/>
    </row>
    <row r="133" spans="1:2" ht="15" x14ac:dyDescent="0.25">
      <c r="A133"/>
      <c r="B133"/>
    </row>
    <row r="134" spans="1:2" ht="15" x14ac:dyDescent="0.25">
      <c r="A134"/>
      <c r="B134"/>
    </row>
    <row r="135" spans="1:2" ht="15" x14ac:dyDescent="0.25">
      <c r="A135"/>
      <c r="B135"/>
    </row>
    <row r="136" spans="1:2" ht="15" x14ac:dyDescent="0.25">
      <c r="A136"/>
      <c r="B136"/>
    </row>
    <row r="137" spans="1:2" ht="15" x14ac:dyDescent="0.25">
      <c r="A137"/>
      <c r="B137"/>
    </row>
    <row r="138" spans="1:2" ht="15" x14ac:dyDescent="0.25">
      <c r="A138"/>
      <c r="B138"/>
    </row>
    <row r="139" spans="1:2" ht="15" x14ac:dyDescent="0.25">
      <c r="A139"/>
      <c r="B139"/>
    </row>
    <row r="140" spans="1:2" ht="15" x14ac:dyDescent="0.25">
      <c r="A140"/>
      <c r="B140"/>
    </row>
    <row r="141" spans="1:2" ht="15" x14ac:dyDescent="0.25">
      <c r="A141"/>
      <c r="B141"/>
    </row>
    <row r="142" spans="1:2" ht="15" x14ac:dyDescent="0.25">
      <c r="A142"/>
      <c r="B142"/>
    </row>
    <row r="143" spans="1:2" ht="15" x14ac:dyDescent="0.25">
      <c r="A143"/>
      <c r="B143"/>
    </row>
    <row r="144" spans="1:2" ht="15" x14ac:dyDescent="0.25">
      <c r="A144"/>
      <c r="B144"/>
    </row>
    <row r="145" spans="1:2" ht="15" x14ac:dyDescent="0.25">
      <c r="A145"/>
      <c r="B145"/>
    </row>
    <row r="146" spans="1:2" ht="15" x14ac:dyDescent="0.25">
      <c r="A146"/>
      <c r="B146"/>
    </row>
    <row r="147" spans="1:2" ht="15" x14ac:dyDescent="0.25">
      <c r="A147"/>
      <c r="B147"/>
    </row>
    <row r="148" spans="1:2" ht="15" x14ac:dyDescent="0.25">
      <c r="A148"/>
      <c r="B148"/>
    </row>
    <row r="149" spans="1:2" ht="15" x14ac:dyDescent="0.25">
      <c r="A149"/>
      <c r="B149"/>
    </row>
    <row r="150" spans="1:2" ht="15" x14ac:dyDescent="0.25">
      <c r="A150"/>
      <c r="B150"/>
    </row>
    <row r="151" spans="1:2" ht="15" x14ac:dyDescent="0.25">
      <c r="A151"/>
      <c r="B151"/>
    </row>
    <row r="152" spans="1:2" ht="15" x14ac:dyDescent="0.25">
      <c r="A152"/>
      <c r="B152"/>
    </row>
    <row r="153" spans="1:2" ht="15" x14ac:dyDescent="0.25">
      <c r="A153"/>
      <c r="B153"/>
    </row>
    <row r="154" spans="1:2" ht="15" x14ac:dyDescent="0.25">
      <c r="A154"/>
      <c r="B154"/>
    </row>
    <row r="155" spans="1:2" ht="15" x14ac:dyDescent="0.25">
      <c r="A155"/>
      <c r="B155"/>
    </row>
    <row r="156" spans="1:2" ht="15" x14ac:dyDescent="0.25">
      <c r="A156"/>
      <c r="B156"/>
    </row>
    <row r="157" spans="1:2" ht="15" x14ac:dyDescent="0.25">
      <c r="A157"/>
      <c r="B157"/>
    </row>
    <row r="158" spans="1:2" ht="15" x14ac:dyDescent="0.25">
      <c r="A158"/>
      <c r="B158"/>
    </row>
    <row r="159" spans="1:2" ht="15" x14ac:dyDescent="0.25">
      <c r="A159"/>
      <c r="B159"/>
    </row>
    <row r="160" spans="1:2" ht="15" x14ac:dyDescent="0.25">
      <c r="A160"/>
      <c r="B160"/>
    </row>
    <row r="161" spans="1:2" ht="15" x14ac:dyDescent="0.25">
      <c r="A161"/>
      <c r="B161"/>
    </row>
    <row r="162" spans="1:2" ht="15" x14ac:dyDescent="0.25">
      <c r="A162"/>
      <c r="B162"/>
    </row>
    <row r="163" spans="1:2" ht="15" x14ac:dyDescent="0.25">
      <c r="A163"/>
      <c r="B163"/>
    </row>
    <row r="164" spans="1:2" ht="15" x14ac:dyDescent="0.25">
      <c r="A164"/>
      <c r="B164"/>
    </row>
    <row r="165" spans="1:2" ht="15" x14ac:dyDescent="0.25">
      <c r="A165"/>
      <c r="B165"/>
    </row>
    <row r="166" spans="1:2" ht="15" x14ac:dyDescent="0.25">
      <c r="A166"/>
      <c r="B166"/>
    </row>
    <row r="167" spans="1:2" ht="15" x14ac:dyDescent="0.25">
      <c r="A167"/>
      <c r="B167"/>
    </row>
    <row r="168" spans="1:2" ht="15" x14ac:dyDescent="0.25">
      <c r="A168"/>
      <c r="B168"/>
    </row>
    <row r="169" spans="1:2" ht="15" x14ac:dyDescent="0.25">
      <c r="A169"/>
      <c r="B169"/>
    </row>
    <row r="170" spans="1:2" ht="15" x14ac:dyDescent="0.25">
      <c r="A170"/>
      <c r="B170"/>
    </row>
    <row r="171" spans="1:2" ht="15" x14ac:dyDescent="0.25">
      <c r="A171"/>
      <c r="B171"/>
    </row>
    <row r="172" spans="1:2" ht="15" x14ac:dyDescent="0.25">
      <c r="A172"/>
      <c r="B172"/>
    </row>
    <row r="173" spans="1:2" ht="15" x14ac:dyDescent="0.25">
      <c r="A173"/>
      <c r="B173"/>
    </row>
    <row r="174" spans="1:2" ht="15" x14ac:dyDescent="0.25">
      <c r="A174"/>
      <c r="B174"/>
    </row>
    <row r="175" spans="1:2" ht="15" x14ac:dyDescent="0.25">
      <c r="A175"/>
      <c r="B175"/>
    </row>
    <row r="176" spans="1:2" ht="15" x14ac:dyDescent="0.25">
      <c r="A176"/>
      <c r="B176"/>
    </row>
    <row r="177" spans="1:2" ht="15" x14ac:dyDescent="0.25">
      <c r="A177"/>
      <c r="B177"/>
    </row>
    <row r="178" spans="1:2" ht="15" x14ac:dyDescent="0.25">
      <c r="A178"/>
      <c r="B178"/>
    </row>
    <row r="179" spans="1:2" ht="15" x14ac:dyDescent="0.25">
      <c r="A179"/>
      <c r="B179"/>
    </row>
    <row r="180" spans="1:2" ht="15" x14ac:dyDescent="0.25">
      <c r="A180"/>
      <c r="B180"/>
    </row>
    <row r="181" spans="1:2" ht="15" x14ac:dyDescent="0.25">
      <c r="A181"/>
      <c r="B181"/>
    </row>
    <row r="182" spans="1:2" ht="15" x14ac:dyDescent="0.25">
      <c r="A182"/>
      <c r="B182"/>
    </row>
    <row r="183" spans="1:2" ht="15" x14ac:dyDescent="0.25">
      <c r="A183"/>
      <c r="B183"/>
    </row>
    <row r="184" spans="1:2" ht="15" x14ac:dyDescent="0.25">
      <c r="A184"/>
      <c r="B184"/>
    </row>
    <row r="185" spans="1:2" ht="15" x14ac:dyDescent="0.25">
      <c r="A185"/>
      <c r="B185"/>
    </row>
    <row r="186" spans="1:2" ht="15" x14ac:dyDescent="0.25">
      <c r="A186"/>
      <c r="B186"/>
    </row>
    <row r="187" spans="1:2" ht="15" x14ac:dyDescent="0.25">
      <c r="A187"/>
      <c r="B187"/>
    </row>
    <row r="188" spans="1:2" ht="15" x14ac:dyDescent="0.25">
      <c r="A188"/>
      <c r="B188"/>
    </row>
    <row r="189" spans="1:2" ht="15" x14ac:dyDescent="0.25">
      <c r="A189"/>
      <c r="B189"/>
    </row>
    <row r="190" spans="1:2" ht="15" x14ac:dyDescent="0.25">
      <c r="A190"/>
      <c r="B190"/>
    </row>
    <row r="191" spans="1:2" ht="15" x14ac:dyDescent="0.25">
      <c r="A191"/>
      <c r="B191"/>
    </row>
    <row r="192" spans="1:2" ht="15" x14ac:dyDescent="0.25">
      <c r="A192"/>
      <c r="B192"/>
    </row>
    <row r="193" spans="1:2" ht="15" x14ac:dyDescent="0.25">
      <c r="A193"/>
      <c r="B193"/>
    </row>
    <row r="194" spans="1:2" ht="15" x14ac:dyDescent="0.25">
      <c r="A194"/>
      <c r="B194"/>
    </row>
    <row r="195" spans="1:2" ht="15" x14ac:dyDescent="0.25">
      <c r="A195"/>
      <c r="B195"/>
    </row>
    <row r="196" spans="1:2" ht="15" x14ac:dyDescent="0.25">
      <c r="A196"/>
      <c r="B196"/>
    </row>
    <row r="197" spans="1:2" ht="15" x14ac:dyDescent="0.25">
      <c r="A197"/>
      <c r="B197"/>
    </row>
    <row r="198" spans="1:2" ht="15" x14ac:dyDescent="0.25">
      <c r="A198"/>
      <c r="B198"/>
    </row>
    <row r="199" spans="1:2" ht="15" x14ac:dyDescent="0.25">
      <c r="A199"/>
      <c r="B199"/>
    </row>
    <row r="200" spans="1:2" ht="15" x14ac:dyDescent="0.25">
      <c r="A200"/>
      <c r="B200"/>
    </row>
    <row r="201" spans="1:2" ht="15" x14ac:dyDescent="0.25">
      <c r="A201"/>
      <c r="B201"/>
    </row>
    <row r="202" spans="1:2" ht="15" x14ac:dyDescent="0.25">
      <c r="A202"/>
      <c r="B202"/>
    </row>
    <row r="203" spans="1:2" ht="15" x14ac:dyDescent="0.25">
      <c r="A203"/>
      <c r="B203"/>
    </row>
    <row r="204" spans="1:2" ht="15" x14ac:dyDescent="0.25">
      <c r="A204"/>
      <c r="B204"/>
    </row>
    <row r="205" spans="1:2" ht="15" x14ac:dyDescent="0.25">
      <c r="A205"/>
      <c r="B205"/>
    </row>
    <row r="206" spans="1:2" ht="15" x14ac:dyDescent="0.25">
      <c r="A206"/>
      <c r="B206"/>
    </row>
    <row r="207" spans="1:2" ht="15" x14ac:dyDescent="0.25">
      <c r="A207"/>
      <c r="B207"/>
    </row>
    <row r="208" spans="1:2" ht="15" x14ac:dyDescent="0.25">
      <c r="A208"/>
      <c r="B208"/>
    </row>
    <row r="209" spans="1:2" ht="15" x14ac:dyDescent="0.25">
      <c r="A209"/>
      <c r="B209"/>
    </row>
    <row r="210" spans="1:2" ht="15" x14ac:dyDescent="0.25">
      <c r="A210"/>
      <c r="B210"/>
    </row>
    <row r="211" spans="1:2" ht="15" x14ac:dyDescent="0.25">
      <c r="A211"/>
      <c r="B211"/>
    </row>
    <row r="212" spans="1:2" ht="15" x14ac:dyDescent="0.25">
      <c r="A212"/>
      <c r="B212"/>
    </row>
    <row r="213" spans="1:2" ht="15" x14ac:dyDescent="0.25">
      <c r="A213"/>
      <c r="B213"/>
    </row>
    <row r="214" spans="1:2" ht="15" x14ac:dyDescent="0.25">
      <c r="A214"/>
      <c r="B214"/>
    </row>
    <row r="215" spans="1:2" ht="15" x14ac:dyDescent="0.25">
      <c r="A215"/>
      <c r="B215"/>
    </row>
    <row r="216" spans="1:2" ht="15" x14ac:dyDescent="0.25">
      <c r="A216"/>
      <c r="B216"/>
    </row>
    <row r="217" spans="1:2" ht="15" x14ac:dyDescent="0.25">
      <c r="A217"/>
      <c r="B217"/>
    </row>
    <row r="218" spans="1:2" ht="15" x14ac:dyDescent="0.25">
      <c r="A218"/>
      <c r="B218"/>
    </row>
    <row r="219" spans="1:2" ht="15" x14ac:dyDescent="0.25">
      <c r="A219"/>
      <c r="B219"/>
    </row>
    <row r="220" spans="1:2" ht="15" x14ac:dyDescent="0.25">
      <c r="A220"/>
      <c r="B220"/>
    </row>
    <row r="221" spans="1:2" ht="15" x14ac:dyDescent="0.25">
      <c r="A221"/>
      <c r="B221"/>
    </row>
    <row r="222" spans="1:2" ht="15" x14ac:dyDescent="0.25">
      <c r="A222"/>
      <c r="B222"/>
    </row>
    <row r="223" spans="1:2" ht="15" x14ac:dyDescent="0.25">
      <c r="A223"/>
      <c r="B223"/>
    </row>
    <row r="224" spans="1:2" ht="15" x14ac:dyDescent="0.25">
      <c r="A224"/>
      <c r="B224"/>
    </row>
    <row r="225" spans="1:2" ht="15" x14ac:dyDescent="0.25">
      <c r="A225"/>
      <c r="B225"/>
    </row>
    <row r="226" spans="1:2" ht="15" x14ac:dyDescent="0.25">
      <c r="A226"/>
      <c r="B226"/>
    </row>
    <row r="227" spans="1:2" ht="15" x14ac:dyDescent="0.25">
      <c r="A227"/>
      <c r="B227"/>
    </row>
    <row r="228" spans="1:2" ht="15" x14ac:dyDescent="0.25">
      <c r="A228"/>
      <c r="B228"/>
    </row>
    <row r="229" spans="1:2" ht="15" x14ac:dyDescent="0.25">
      <c r="A229"/>
      <c r="B229"/>
    </row>
    <row r="230" spans="1:2" ht="15" x14ac:dyDescent="0.25">
      <c r="A230"/>
      <c r="B230"/>
    </row>
    <row r="231" spans="1:2" ht="15" x14ac:dyDescent="0.25">
      <c r="A231"/>
      <c r="B231"/>
    </row>
    <row r="232" spans="1:2" ht="15" x14ac:dyDescent="0.25">
      <c r="A232"/>
      <c r="B232"/>
    </row>
    <row r="233" spans="1:2" ht="15" x14ac:dyDescent="0.25">
      <c r="A233"/>
      <c r="B233"/>
    </row>
    <row r="234" spans="1:2" ht="15" x14ac:dyDescent="0.25">
      <c r="A234"/>
      <c r="B234"/>
    </row>
    <row r="235" spans="1:2" ht="15" x14ac:dyDescent="0.25">
      <c r="A235"/>
      <c r="B235"/>
    </row>
    <row r="236" spans="1:2" ht="15" x14ac:dyDescent="0.25">
      <c r="A236"/>
      <c r="B236"/>
    </row>
    <row r="237" spans="1:2" ht="15" x14ac:dyDescent="0.25">
      <c r="A237"/>
      <c r="B237"/>
    </row>
    <row r="238" spans="1:2" ht="15" x14ac:dyDescent="0.25">
      <c r="A238"/>
      <c r="B238"/>
    </row>
    <row r="239" spans="1:2" ht="15" x14ac:dyDescent="0.25">
      <c r="A239"/>
      <c r="B239"/>
    </row>
    <row r="240" spans="1:2" ht="15" x14ac:dyDescent="0.25">
      <c r="A240"/>
      <c r="B240"/>
    </row>
    <row r="241" spans="1:2" ht="15" x14ac:dyDescent="0.25">
      <c r="A241"/>
      <c r="B241"/>
    </row>
    <row r="242" spans="1:2" ht="15" x14ac:dyDescent="0.25">
      <c r="A242"/>
      <c r="B242"/>
    </row>
    <row r="243" spans="1:2" ht="15" x14ac:dyDescent="0.25">
      <c r="A243"/>
      <c r="B243"/>
    </row>
    <row r="244" spans="1:2" ht="15" x14ac:dyDescent="0.25">
      <c r="A244"/>
      <c r="B244"/>
    </row>
    <row r="245" spans="1:2" ht="15" x14ac:dyDescent="0.25">
      <c r="A245"/>
      <c r="B245"/>
    </row>
    <row r="246" spans="1:2" ht="15" x14ac:dyDescent="0.25">
      <c r="A246"/>
      <c r="B246"/>
    </row>
  </sheetData>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D7CF5-0A02-485D-8944-2ADEBAA0ECC7}">
  <sheetPr codeName="Sheet4" filterMode="1"/>
  <dimension ref="A1:J55"/>
  <sheetViews>
    <sheetView workbookViewId="0">
      <selection activeCell="C29" sqref="C29:F51"/>
    </sheetView>
  </sheetViews>
  <sheetFormatPr defaultRowHeight="15" x14ac:dyDescent="0.25"/>
  <cols>
    <col min="1" max="1" width="18" style="10" bestFit="1" customWidth="1"/>
    <col min="2" max="2" width="23.7109375" bestFit="1" customWidth="1"/>
    <col min="3" max="3" width="96.85546875" style="10" bestFit="1" customWidth="1"/>
    <col min="4" max="4" width="6.28515625" bestFit="1" customWidth="1"/>
    <col min="5" max="5" width="10" style="11" bestFit="1" customWidth="1"/>
    <col min="6" max="6" width="8.5703125" style="10" bestFit="1" customWidth="1"/>
    <col min="7" max="7" width="15.7109375" bestFit="1" customWidth="1"/>
    <col min="8" max="8" width="6.85546875" bestFit="1" customWidth="1"/>
    <col min="9" max="9" width="17.28515625" bestFit="1" customWidth="1"/>
  </cols>
  <sheetData>
    <row r="1" spans="1:10" ht="15.75" x14ac:dyDescent="0.25">
      <c r="A1" s="2" t="s">
        <v>14</v>
      </c>
      <c r="B1" s="2" t="s">
        <v>0</v>
      </c>
      <c r="C1" s="2" t="s">
        <v>2</v>
      </c>
      <c r="D1" s="2" t="s">
        <v>1</v>
      </c>
      <c r="E1" s="22" t="s">
        <v>13</v>
      </c>
      <c r="F1" s="2" t="s">
        <v>3</v>
      </c>
      <c r="G1" s="2" t="s">
        <v>103</v>
      </c>
      <c r="H1" s="2" t="s">
        <v>4</v>
      </c>
      <c r="I1" s="2" t="s">
        <v>102</v>
      </c>
    </row>
    <row r="2" spans="1:10" hidden="1" x14ac:dyDescent="0.25">
      <c r="A2" s="4" t="s">
        <v>123</v>
      </c>
      <c r="B2" s="5" t="s">
        <v>189</v>
      </c>
      <c r="C2" s="5" t="s">
        <v>190</v>
      </c>
      <c r="D2" s="8">
        <v>1</v>
      </c>
      <c r="E2" s="9">
        <v>135</v>
      </c>
      <c r="F2" s="4" t="s">
        <v>9</v>
      </c>
      <c r="G2" s="4">
        <v>9.6999999999999993</v>
      </c>
      <c r="H2" s="8">
        <v>2017</v>
      </c>
      <c r="I2" s="4" t="s">
        <v>191</v>
      </c>
      <c r="J2" s="37"/>
    </row>
    <row r="3" spans="1:10" hidden="1" x14ac:dyDescent="0.25">
      <c r="A3" s="4" t="s">
        <v>661</v>
      </c>
      <c r="B3" s="5" t="s">
        <v>658</v>
      </c>
      <c r="C3" s="5" t="s">
        <v>659</v>
      </c>
      <c r="D3" s="8">
        <v>1</v>
      </c>
      <c r="E3" s="9">
        <v>255</v>
      </c>
      <c r="F3" s="4" t="s">
        <v>8</v>
      </c>
      <c r="G3" s="4">
        <v>9.6999999999999993</v>
      </c>
      <c r="H3" s="8">
        <v>2018</v>
      </c>
      <c r="I3" s="4" t="s">
        <v>660</v>
      </c>
      <c r="J3" s="37"/>
    </row>
    <row r="4" spans="1:10" hidden="1" x14ac:dyDescent="0.25">
      <c r="A4" s="4" t="s">
        <v>1200</v>
      </c>
      <c r="B4" s="5" t="s">
        <v>1201</v>
      </c>
      <c r="C4" s="5" t="s">
        <v>1202</v>
      </c>
      <c r="D4" s="8">
        <v>1</v>
      </c>
      <c r="E4" s="9">
        <v>105</v>
      </c>
      <c r="F4" s="4" t="s">
        <v>9</v>
      </c>
      <c r="G4" s="4">
        <v>9.6999999999999993</v>
      </c>
      <c r="H4" s="8">
        <v>2013</v>
      </c>
      <c r="I4" s="4" t="s">
        <v>1203</v>
      </c>
      <c r="J4" s="37"/>
    </row>
    <row r="5" spans="1:10" hidden="1" x14ac:dyDescent="0.25">
      <c r="A5" s="4" t="s">
        <v>1200</v>
      </c>
      <c r="B5" s="5" t="s">
        <v>1204</v>
      </c>
      <c r="C5" s="5" t="s">
        <v>1205</v>
      </c>
      <c r="D5" s="8">
        <v>1</v>
      </c>
      <c r="E5" s="9">
        <v>105</v>
      </c>
      <c r="F5" s="4" t="s">
        <v>9</v>
      </c>
      <c r="G5" s="4">
        <v>9.6999999999999993</v>
      </c>
      <c r="H5" s="8">
        <v>2013</v>
      </c>
      <c r="I5" s="4" t="s">
        <v>1206</v>
      </c>
      <c r="J5" s="37"/>
    </row>
    <row r="6" spans="1:10" hidden="1" x14ac:dyDescent="0.25">
      <c r="A6" s="4" t="s">
        <v>124</v>
      </c>
      <c r="B6" s="5" t="s">
        <v>1253</v>
      </c>
      <c r="C6" s="5" t="s">
        <v>1205</v>
      </c>
      <c r="D6" s="8">
        <v>1</v>
      </c>
      <c r="E6" s="9">
        <v>105</v>
      </c>
      <c r="F6" s="4" t="s">
        <v>6</v>
      </c>
      <c r="G6" s="4">
        <v>9.6999999999999993</v>
      </c>
      <c r="H6" s="8">
        <v>2014</v>
      </c>
      <c r="I6" s="4" t="s">
        <v>1206</v>
      </c>
      <c r="J6" s="37"/>
    </row>
    <row r="7" spans="1:10" hidden="1" x14ac:dyDescent="0.25">
      <c r="A7" s="4" t="s">
        <v>124</v>
      </c>
      <c r="B7" s="5" t="s">
        <v>192</v>
      </c>
      <c r="C7" s="5" t="s">
        <v>289</v>
      </c>
      <c r="D7" s="8">
        <v>2</v>
      </c>
      <c r="E7" s="9">
        <v>105</v>
      </c>
      <c r="F7" s="4" t="s">
        <v>9</v>
      </c>
      <c r="G7" s="4">
        <v>9.6999999999999993</v>
      </c>
      <c r="H7" s="8">
        <v>2014</v>
      </c>
      <c r="I7" s="4" t="s">
        <v>185</v>
      </c>
      <c r="J7" s="37"/>
    </row>
    <row r="8" spans="1:10" hidden="1" x14ac:dyDescent="0.25">
      <c r="A8" s="4" t="s">
        <v>124</v>
      </c>
      <c r="B8" s="5" t="s">
        <v>662</v>
      </c>
      <c r="C8" s="5" t="s">
        <v>663</v>
      </c>
      <c r="D8" s="8">
        <v>2</v>
      </c>
      <c r="E8" s="9">
        <v>115</v>
      </c>
      <c r="F8" s="4" t="s">
        <v>9</v>
      </c>
      <c r="G8" s="4">
        <v>9.6999999999999993</v>
      </c>
      <c r="H8" s="8">
        <v>2014</v>
      </c>
      <c r="I8" s="4" t="s">
        <v>424</v>
      </c>
      <c r="J8" s="37"/>
    </row>
    <row r="9" spans="1:10" hidden="1" x14ac:dyDescent="0.25">
      <c r="A9" s="4" t="s">
        <v>124</v>
      </c>
      <c r="B9" s="5" t="s">
        <v>1526</v>
      </c>
      <c r="C9" s="5" t="s">
        <v>1527</v>
      </c>
      <c r="D9" s="8">
        <v>1</v>
      </c>
      <c r="E9" s="9">
        <v>285</v>
      </c>
      <c r="F9" s="4" t="s">
        <v>5</v>
      </c>
      <c r="G9" s="4">
        <v>0</v>
      </c>
      <c r="H9" s="8">
        <v>0</v>
      </c>
      <c r="I9" s="4" t="s">
        <v>1393</v>
      </c>
      <c r="J9" s="37"/>
    </row>
    <row r="10" spans="1:10" hidden="1" x14ac:dyDescent="0.25">
      <c r="A10" s="4" t="s">
        <v>124</v>
      </c>
      <c r="B10" s="5" t="s">
        <v>1502</v>
      </c>
      <c r="C10" s="5" t="s">
        <v>1503</v>
      </c>
      <c r="D10" s="8">
        <v>2</v>
      </c>
      <c r="E10" s="9">
        <v>225</v>
      </c>
      <c r="F10" s="4" t="s">
        <v>8</v>
      </c>
      <c r="G10" s="4">
        <v>0</v>
      </c>
      <c r="H10" s="8">
        <v>0</v>
      </c>
      <c r="I10" s="4" t="s">
        <v>193</v>
      </c>
      <c r="J10" s="37"/>
    </row>
    <row r="11" spans="1:10" hidden="1" x14ac:dyDescent="0.25">
      <c r="A11" s="4" t="s">
        <v>124</v>
      </c>
      <c r="B11" s="5" t="s">
        <v>194</v>
      </c>
      <c r="C11" s="5" t="s">
        <v>195</v>
      </c>
      <c r="D11" s="8">
        <v>1</v>
      </c>
      <c r="E11" s="9">
        <v>105</v>
      </c>
      <c r="F11" s="4" t="s">
        <v>9</v>
      </c>
      <c r="G11" s="4">
        <v>9.6999999999999993</v>
      </c>
      <c r="H11" s="8">
        <v>2014</v>
      </c>
      <c r="I11" s="4" t="s">
        <v>193</v>
      </c>
      <c r="J11" s="37"/>
    </row>
    <row r="12" spans="1:10" hidden="1" x14ac:dyDescent="0.25">
      <c r="A12" s="4" t="s">
        <v>124</v>
      </c>
      <c r="B12" s="5" t="s">
        <v>198</v>
      </c>
      <c r="C12" s="5" t="s">
        <v>196</v>
      </c>
      <c r="D12" s="8">
        <v>1</v>
      </c>
      <c r="E12" s="9">
        <v>105</v>
      </c>
      <c r="F12" s="4" t="s">
        <v>9</v>
      </c>
      <c r="G12" s="4">
        <v>9.6999999999999993</v>
      </c>
      <c r="H12" s="8">
        <v>2014</v>
      </c>
      <c r="I12" s="4" t="s">
        <v>197</v>
      </c>
      <c r="J12" s="37"/>
    </row>
    <row r="13" spans="1:10" hidden="1" x14ac:dyDescent="0.25">
      <c r="A13" s="4" t="s">
        <v>124</v>
      </c>
      <c r="B13" s="5" t="s">
        <v>1467</v>
      </c>
      <c r="C13" s="5" t="s">
        <v>1468</v>
      </c>
      <c r="D13" s="8">
        <v>3</v>
      </c>
      <c r="E13" s="9">
        <v>265</v>
      </c>
      <c r="F13" s="4" t="s">
        <v>6</v>
      </c>
      <c r="G13" s="4">
        <v>0</v>
      </c>
      <c r="H13" s="8">
        <v>0</v>
      </c>
      <c r="I13" s="4" t="s">
        <v>1466</v>
      </c>
      <c r="J13" s="37"/>
    </row>
    <row r="14" spans="1:10" hidden="1" x14ac:dyDescent="0.25">
      <c r="A14" s="4" t="s">
        <v>124</v>
      </c>
      <c r="B14" s="5" t="s">
        <v>1504</v>
      </c>
      <c r="C14" s="5" t="s">
        <v>1505</v>
      </c>
      <c r="D14" s="8">
        <v>1</v>
      </c>
      <c r="E14" s="9">
        <v>235</v>
      </c>
      <c r="F14" s="4" t="s">
        <v>8</v>
      </c>
      <c r="G14" s="4">
        <v>0</v>
      </c>
      <c r="H14" s="8">
        <v>0</v>
      </c>
      <c r="I14" s="4" t="s">
        <v>1466</v>
      </c>
      <c r="J14" s="37"/>
    </row>
    <row r="15" spans="1:10" hidden="1" x14ac:dyDescent="0.25">
      <c r="A15" s="4" t="s">
        <v>124</v>
      </c>
      <c r="B15" s="5" t="s">
        <v>1528</v>
      </c>
      <c r="C15" s="5" t="s">
        <v>1529</v>
      </c>
      <c r="D15" s="8">
        <v>1</v>
      </c>
      <c r="E15" s="9">
        <v>265</v>
      </c>
      <c r="F15" s="4" t="s">
        <v>5</v>
      </c>
      <c r="G15" s="4">
        <v>9.6999999999999993</v>
      </c>
      <c r="H15" s="8">
        <v>2014</v>
      </c>
      <c r="I15" s="4" t="s">
        <v>1530</v>
      </c>
      <c r="J15" s="37"/>
    </row>
    <row r="16" spans="1:10" hidden="1" x14ac:dyDescent="0.25">
      <c r="A16" s="4" t="s">
        <v>124</v>
      </c>
      <c r="B16" s="5" t="s">
        <v>1254</v>
      </c>
      <c r="C16" s="5" t="s">
        <v>1255</v>
      </c>
      <c r="D16" s="8">
        <v>1</v>
      </c>
      <c r="E16" s="9">
        <v>265</v>
      </c>
      <c r="F16" s="4" t="s">
        <v>6</v>
      </c>
      <c r="G16" s="4">
        <v>9.6999999999999993</v>
      </c>
      <c r="H16" s="8">
        <v>2014</v>
      </c>
      <c r="I16" s="4" t="s">
        <v>1256</v>
      </c>
      <c r="J16" s="37"/>
    </row>
    <row r="17" spans="1:10" hidden="1" x14ac:dyDescent="0.25">
      <c r="A17" s="4" t="s">
        <v>171</v>
      </c>
      <c r="B17" s="5" t="s">
        <v>1434</v>
      </c>
      <c r="C17" s="5" t="s">
        <v>1435</v>
      </c>
      <c r="D17" s="8">
        <v>13</v>
      </c>
      <c r="E17" s="9">
        <v>85</v>
      </c>
      <c r="F17" s="4" t="s">
        <v>8</v>
      </c>
      <c r="G17" s="4">
        <v>0</v>
      </c>
      <c r="H17" s="8">
        <v>0</v>
      </c>
      <c r="I17" s="4" t="s">
        <v>1436</v>
      </c>
      <c r="J17" s="37"/>
    </row>
    <row r="18" spans="1:10" hidden="1" x14ac:dyDescent="0.25">
      <c r="A18" s="4" t="s">
        <v>171</v>
      </c>
      <c r="B18" s="5" t="s">
        <v>892</v>
      </c>
      <c r="C18" s="5" t="s">
        <v>893</v>
      </c>
      <c r="D18" s="8">
        <v>23</v>
      </c>
      <c r="E18" s="9">
        <v>85</v>
      </c>
      <c r="F18" s="4" t="s">
        <v>8</v>
      </c>
      <c r="G18" s="4">
        <v>0</v>
      </c>
      <c r="H18" s="4"/>
      <c r="I18" s="4" t="s">
        <v>894</v>
      </c>
      <c r="J18" s="37"/>
    </row>
    <row r="19" spans="1:10" hidden="1" x14ac:dyDescent="0.25">
      <c r="A19" s="4" t="s">
        <v>115</v>
      </c>
      <c r="B19" s="5" t="s">
        <v>1363</v>
      </c>
      <c r="C19" s="5" t="s">
        <v>1364</v>
      </c>
      <c r="D19" s="8">
        <v>10</v>
      </c>
      <c r="E19" s="9">
        <v>145</v>
      </c>
      <c r="F19" s="4" t="s">
        <v>8</v>
      </c>
      <c r="G19" s="4">
        <v>0</v>
      </c>
      <c r="H19" s="8">
        <v>2013</v>
      </c>
      <c r="I19" s="4" t="s">
        <v>125</v>
      </c>
      <c r="J19" s="37"/>
    </row>
    <row r="20" spans="1:10" hidden="1" x14ac:dyDescent="0.25">
      <c r="A20" s="4" t="s">
        <v>115</v>
      </c>
      <c r="B20" s="5" t="s">
        <v>702</v>
      </c>
      <c r="C20" s="5" t="s">
        <v>703</v>
      </c>
      <c r="D20" s="8">
        <v>27</v>
      </c>
      <c r="E20" s="9">
        <v>95</v>
      </c>
      <c r="F20" s="4" t="s">
        <v>9</v>
      </c>
      <c r="G20" s="4">
        <v>0</v>
      </c>
      <c r="H20" s="8">
        <v>0</v>
      </c>
      <c r="I20" s="4" t="s">
        <v>125</v>
      </c>
      <c r="J20" s="37"/>
    </row>
    <row r="21" spans="1:10" hidden="1" x14ac:dyDescent="0.25">
      <c r="A21" s="4" t="s">
        <v>115</v>
      </c>
      <c r="B21" s="5" t="s">
        <v>1207</v>
      </c>
      <c r="C21" s="5" t="s">
        <v>1208</v>
      </c>
      <c r="D21" s="8">
        <v>1</v>
      </c>
      <c r="E21" s="9">
        <v>115</v>
      </c>
      <c r="F21" s="4" t="s">
        <v>9</v>
      </c>
      <c r="G21" s="4">
        <v>7.9</v>
      </c>
      <c r="H21" s="8">
        <v>2013</v>
      </c>
      <c r="I21" s="4" t="s">
        <v>1209</v>
      </c>
      <c r="J21" s="37"/>
    </row>
    <row r="22" spans="1:10" hidden="1" x14ac:dyDescent="0.25">
      <c r="A22" s="4" t="s">
        <v>114</v>
      </c>
      <c r="B22" s="5" t="s">
        <v>200</v>
      </c>
      <c r="C22" s="5" t="s">
        <v>199</v>
      </c>
      <c r="D22" s="8">
        <v>3</v>
      </c>
      <c r="E22" s="9">
        <v>105</v>
      </c>
      <c r="F22" s="4" t="s">
        <v>9</v>
      </c>
      <c r="G22" s="4">
        <v>7.9</v>
      </c>
      <c r="H22" s="8">
        <v>2015</v>
      </c>
      <c r="I22" s="4" t="s">
        <v>186</v>
      </c>
      <c r="J22" s="37"/>
    </row>
    <row r="23" spans="1:10" hidden="1" x14ac:dyDescent="0.25">
      <c r="A23" s="4" t="s">
        <v>114</v>
      </c>
      <c r="B23" s="5" t="s">
        <v>427</v>
      </c>
      <c r="C23" s="5" t="s">
        <v>426</v>
      </c>
      <c r="D23" s="8">
        <v>1</v>
      </c>
      <c r="E23" s="9">
        <v>115</v>
      </c>
      <c r="F23" s="4" t="s">
        <v>9</v>
      </c>
      <c r="G23" s="4">
        <v>7.9</v>
      </c>
      <c r="H23" s="8">
        <v>2015</v>
      </c>
      <c r="I23" s="4" t="s">
        <v>425</v>
      </c>
      <c r="J23" s="37"/>
    </row>
    <row r="24" spans="1:10" hidden="1" x14ac:dyDescent="0.25">
      <c r="A24" s="4" t="s">
        <v>114</v>
      </c>
      <c r="B24" s="5" t="s">
        <v>429</v>
      </c>
      <c r="C24" s="5" t="s">
        <v>430</v>
      </c>
      <c r="D24" s="8">
        <v>1</v>
      </c>
      <c r="E24" s="9">
        <v>115</v>
      </c>
      <c r="F24" s="4" t="s">
        <v>9</v>
      </c>
      <c r="G24" s="4">
        <v>7.9</v>
      </c>
      <c r="H24" s="8">
        <v>2015</v>
      </c>
      <c r="I24" s="4" t="s">
        <v>428</v>
      </c>
      <c r="J24" s="37"/>
    </row>
    <row r="25" spans="1:10" hidden="1" x14ac:dyDescent="0.25">
      <c r="A25" s="4" t="s">
        <v>895</v>
      </c>
      <c r="B25" s="5" t="s">
        <v>896</v>
      </c>
      <c r="C25" s="5" t="s">
        <v>897</v>
      </c>
      <c r="D25" s="8">
        <v>1</v>
      </c>
      <c r="E25" s="9">
        <v>145</v>
      </c>
      <c r="F25" s="4" t="s">
        <v>9</v>
      </c>
      <c r="G25" s="4">
        <v>7.9</v>
      </c>
      <c r="H25" s="8">
        <v>2019</v>
      </c>
      <c r="I25" s="4" t="s">
        <v>898</v>
      </c>
      <c r="J25" s="37"/>
    </row>
    <row r="26" spans="1:10" hidden="1" x14ac:dyDescent="0.25">
      <c r="A26" s="4" t="s">
        <v>1257</v>
      </c>
      <c r="B26" s="5" t="s">
        <v>1469</v>
      </c>
      <c r="C26" s="5" t="s">
        <v>1470</v>
      </c>
      <c r="D26" s="8">
        <v>2</v>
      </c>
      <c r="E26" s="9">
        <v>445</v>
      </c>
      <c r="F26" s="4" t="s">
        <v>8</v>
      </c>
      <c r="G26" s="4">
        <v>0</v>
      </c>
      <c r="H26" s="8">
        <v>0</v>
      </c>
      <c r="I26" s="4" t="s">
        <v>1471</v>
      </c>
      <c r="J26" s="37"/>
    </row>
    <row r="27" spans="1:10" hidden="1" x14ac:dyDescent="0.25">
      <c r="A27" s="4" t="s">
        <v>315</v>
      </c>
      <c r="B27" s="5" t="s">
        <v>850</v>
      </c>
      <c r="C27" s="5" t="s">
        <v>1258</v>
      </c>
      <c r="D27" s="8">
        <v>1</v>
      </c>
      <c r="E27" s="9">
        <v>455</v>
      </c>
      <c r="F27" s="4" t="s">
        <v>8</v>
      </c>
      <c r="G27" s="4">
        <v>0</v>
      </c>
      <c r="H27" s="8">
        <v>0</v>
      </c>
      <c r="I27" s="4" t="s">
        <v>849</v>
      </c>
      <c r="J27" s="37"/>
    </row>
    <row r="28" spans="1:10" hidden="1" x14ac:dyDescent="0.25">
      <c r="A28" s="4" t="s">
        <v>315</v>
      </c>
      <c r="B28" s="5" t="s">
        <v>851</v>
      </c>
      <c r="C28" s="5" t="s">
        <v>325</v>
      </c>
      <c r="D28" s="8">
        <v>2</v>
      </c>
      <c r="E28" s="9">
        <v>455</v>
      </c>
      <c r="F28" s="4" t="s">
        <v>8</v>
      </c>
      <c r="G28" s="4">
        <v>0</v>
      </c>
      <c r="H28" s="8">
        <v>2016</v>
      </c>
      <c r="I28" s="4" t="s">
        <v>316</v>
      </c>
      <c r="J28" s="37"/>
    </row>
    <row r="29" spans="1:10" x14ac:dyDescent="0.25">
      <c r="A29" s="4" t="s">
        <v>315</v>
      </c>
      <c r="B29" s="5" t="s">
        <v>1259</v>
      </c>
      <c r="C29" s="5" t="s">
        <v>1260</v>
      </c>
      <c r="D29" s="8">
        <v>4</v>
      </c>
      <c r="E29" s="9">
        <v>515</v>
      </c>
      <c r="F29" s="4" t="s">
        <v>6</v>
      </c>
      <c r="G29" s="4">
        <v>12.9</v>
      </c>
      <c r="H29" s="8">
        <v>0</v>
      </c>
      <c r="I29" s="4" t="s">
        <v>431</v>
      </c>
      <c r="J29" s="37"/>
    </row>
    <row r="30" spans="1:10" hidden="1" x14ac:dyDescent="0.25">
      <c r="A30" s="4" t="s">
        <v>315</v>
      </c>
      <c r="B30" s="5" t="s">
        <v>1261</v>
      </c>
      <c r="C30" s="5" t="s">
        <v>1262</v>
      </c>
      <c r="D30" s="8">
        <v>21</v>
      </c>
      <c r="E30" s="9">
        <v>515</v>
      </c>
      <c r="F30" s="4" t="s">
        <v>8</v>
      </c>
      <c r="G30" s="4">
        <v>12.9</v>
      </c>
      <c r="H30" s="8">
        <v>0</v>
      </c>
      <c r="I30" s="4" t="s">
        <v>431</v>
      </c>
      <c r="J30" s="37"/>
    </row>
    <row r="31" spans="1:10" hidden="1" x14ac:dyDescent="0.25">
      <c r="A31" s="4" t="s">
        <v>315</v>
      </c>
      <c r="B31" s="5" t="s">
        <v>432</v>
      </c>
      <c r="C31" s="5" t="s">
        <v>433</v>
      </c>
      <c r="D31" s="8">
        <v>2</v>
      </c>
      <c r="E31" s="9">
        <v>315</v>
      </c>
      <c r="F31" s="4" t="s">
        <v>9</v>
      </c>
      <c r="G31" s="4">
        <v>12.9</v>
      </c>
      <c r="H31" s="8">
        <v>0</v>
      </c>
      <c r="I31" s="4" t="s">
        <v>431</v>
      </c>
      <c r="J31" s="37"/>
    </row>
    <row r="32" spans="1:10" hidden="1" x14ac:dyDescent="0.25">
      <c r="A32" s="4" t="s">
        <v>315</v>
      </c>
      <c r="B32" s="5" t="s">
        <v>1531</v>
      </c>
      <c r="C32" s="5" t="s">
        <v>1532</v>
      </c>
      <c r="D32" s="8">
        <v>1</v>
      </c>
      <c r="E32" s="9">
        <v>595</v>
      </c>
      <c r="F32" s="4" t="s">
        <v>5</v>
      </c>
      <c r="G32" s="4">
        <v>12.9</v>
      </c>
      <c r="H32" s="8">
        <v>0</v>
      </c>
      <c r="I32" s="4" t="s">
        <v>1394</v>
      </c>
      <c r="J32" s="37"/>
    </row>
    <row r="33" spans="1:10" hidden="1" x14ac:dyDescent="0.25">
      <c r="A33" s="4" t="s">
        <v>315</v>
      </c>
      <c r="B33" s="5" t="s">
        <v>1437</v>
      </c>
      <c r="C33" s="5" t="s">
        <v>1438</v>
      </c>
      <c r="D33" s="8">
        <v>1</v>
      </c>
      <c r="E33" s="9">
        <v>425</v>
      </c>
      <c r="F33" s="4" t="s">
        <v>9</v>
      </c>
      <c r="G33" s="4">
        <v>12.9</v>
      </c>
      <c r="H33" s="8">
        <v>0</v>
      </c>
      <c r="I33" s="4" t="s">
        <v>1394</v>
      </c>
      <c r="J33" s="37"/>
    </row>
    <row r="34" spans="1:10" hidden="1" x14ac:dyDescent="0.25">
      <c r="A34" s="4" t="s">
        <v>315</v>
      </c>
      <c r="B34" s="5" t="s">
        <v>1264</v>
      </c>
      <c r="C34" s="5" t="s">
        <v>1265</v>
      </c>
      <c r="D34" s="8">
        <v>2</v>
      </c>
      <c r="E34" s="9">
        <v>515</v>
      </c>
      <c r="F34" s="4" t="s">
        <v>8</v>
      </c>
      <c r="G34" s="4">
        <v>12.9</v>
      </c>
      <c r="H34" s="8">
        <v>0</v>
      </c>
      <c r="I34" s="4" t="s">
        <v>1263</v>
      </c>
      <c r="J34" s="37"/>
    </row>
    <row r="35" spans="1:10" hidden="1" x14ac:dyDescent="0.25">
      <c r="A35" s="4" t="s">
        <v>315</v>
      </c>
      <c r="B35" s="5" t="s">
        <v>1472</v>
      </c>
      <c r="C35" s="5" t="s">
        <v>1473</v>
      </c>
      <c r="D35" s="8">
        <v>1</v>
      </c>
      <c r="E35" s="9">
        <v>565</v>
      </c>
      <c r="F35" s="4" t="s">
        <v>8</v>
      </c>
      <c r="G35" s="4">
        <v>0</v>
      </c>
      <c r="H35" s="8">
        <v>0</v>
      </c>
      <c r="I35" s="4" t="s">
        <v>1474</v>
      </c>
      <c r="J35" s="37"/>
    </row>
    <row r="36" spans="1:10" hidden="1" x14ac:dyDescent="0.25">
      <c r="A36" s="4" t="s">
        <v>315</v>
      </c>
      <c r="B36" s="5" t="s">
        <v>852</v>
      </c>
      <c r="C36" s="5" t="s">
        <v>853</v>
      </c>
      <c r="D36" s="8">
        <v>41</v>
      </c>
      <c r="E36" s="9">
        <v>515</v>
      </c>
      <c r="F36" s="4" t="s">
        <v>8</v>
      </c>
      <c r="G36" s="4">
        <v>12.9</v>
      </c>
      <c r="H36" s="8">
        <v>0</v>
      </c>
      <c r="I36" s="4" t="s">
        <v>317</v>
      </c>
      <c r="J36" s="37"/>
    </row>
    <row r="37" spans="1:10" hidden="1" x14ac:dyDescent="0.25">
      <c r="A37" s="4" t="s">
        <v>315</v>
      </c>
      <c r="B37" s="5" t="s">
        <v>326</v>
      </c>
      <c r="C37" s="5" t="s">
        <v>327</v>
      </c>
      <c r="D37" s="8">
        <v>18</v>
      </c>
      <c r="E37" s="9">
        <v>365</v>
      </c>
      <c r="F37" s="4" t="s">
        <v>9</v>
      </c>
      <c r="G37" s="4">
        <v>0</v>
      </c>
      <c r="H37" s="8">
        <v>0</v>
      </c>
      <c r="I37" s="4" t="s">
        <v>317</v>
      </c>
      <c r="J37" s="37"/>
    </row>
    <row r="38" spans="1:10" hidden="1" x14ac:dyDescent="0.25">
      <c r="A38" s="4" t="s">
        <v>315</v>
      </c>
      <c r="B38" s="5" t="s">
        <v>1267</v>
      </c>
      <c r="C38" s="5" t="s">
        <v>1268</v>
      </c>
      <c r="D38" s="8">
        <v>1</v>
      </c>
      <c r="E38" s="9">
        <v>515</v>
      </c>
      <c r="F38" s="4" t="s">
        <v>8</v>
      </c>
      <c r="G38" s="4">
        <v>12.9</v>
      </c>
      <c r="H38" s="8">
        <v>0</v>
      </c>
      <c r="I38" s="4" t="s">
        <v>1266</v>
      </c>
      <c r="J38" s="37"/>
    </row>
    <row r="39" spans="1:10" hidden="1" x14ac:dyDescent="0.25">
      <c r="A39" s="4" t="s">
        <v>315</v>
      </c>
      <c r="B39" s="5" t="s">
        <v>470</v>
      </c>
      <c r="C39" s="5" t="s">
        <v>471</v>
      </c>
      <c r="D39" s="8">
        <v>2</v>
      </c>
      <c r="E39" s="9">
        <v>365</v>
      </c>
      <c r="F39" s="4" t="s">
        <v>9</v>
      </c>
      <c r="G39" s="4">
        <v>12.9</v>
      </c>
      <c r="H39" s="8">
        <v>0</v>
      </c>
      <c r="I39" s="4" t="s">
        <v>328</v>
      </c>
      <c r="J39" s="37"/>
    </row>
    <row r="40" spans="1:10" hidden="1" x14ac:dyDescent="0.25">
      <c r="A40" s="4" t="s">
        <v>854</v>
      </c>
      <c r="B40" s="5" t="s">
        <v>1395</v>
      </c>
      <c r="C40" s="5" t="s">
        <v>1396</v>
      </c>
      <c r="D40" s="8">
        <v>1</v>
      </c>
      <c r="E40" s="9">
        <v>640</v>
      </c>
      <c r="F40" s="4" t="s">
        <v>8</v>
      </c>
      <c r="G40" s="4">
        <v>12.9</v>
      </c>
      <c r="H40" s="8">
        <v>0</v>
      </c>
      <c r="I40" s="4" t="s">
        <v>1397</v>
      </c>
      <c r="J40" s="37"/>
    </row>
    <row r="41" spans="1:10" x14ac:dyDescent="0.25">
      <c r="A41" s="4" t="s">
        <v>664</v>
      </c>
      <c r="B41" s="5" t="s">
        <v>1269</v>
      </c>
      <c r="C41" s="5" t="s">
        <v>1270</v>
      </c>
      <c r="D41" s="8">
        <v>4</v>
      </c>
      <c r="E41" s="9">
        <v>915</v>
      </c>
      <c r="F41" s="4" t="s">
        <v>6</v>
      </c>
      <c r="G41" s="4">
        <v>12.9</v>
      </c>
      <c r="H41" s="8">
        <v>2018</v>
      </c>
      <c r="I41" s="4" t="s">
        <v>1271</v>
      </c>
      <c r="J41" s="37"/>
    </row>
    <row r="42" spans="1:10" hidden="1" x14ac:dyDescent="0.25">
      <c r="A42" s="4" t="s">
        <v>664</v>
      </c>
      <c r="B42" s="5" t="s">
        <v>1398</v>
      </c>
      <c r="C42" s="5" t="s">
        <v>1270</v>
      </c>
      <c r="D42" s="8">
        <v>1</v>
      </c>
      <c r="E42" s="9">
        <v>785</v>
      </c>
      <c r="F42" s="4" t="s">
        <v>8</v>
      </c>
      <c r="G42" s="4">
        <v>12.9</v>
      </c>
      <c r="H42" s="8">
        <v>2018</v>
      </c>
      <c r="I42" s="4" t="s">
        <v>1271</v>
      </c>
      <c r="J42" s="37"/>
    </row>
    <row r="43" spans="1:10" hidden="1" x14ac:dyDescent="0.25">
      <c r="A43" s="4" t="s">
        <v>664</v>
      </c>
      <c r="B43" s="5" t="s">
        <v>1399</v>
      </c>
      <c r="C43" s="5" t="s">
        <v>1400</v>
      </c>
      <c r="D43" s="8">
        <v>1</v>
      </c>
      <c r="E43" s="9">
        <v>785</v>
      </c>
      <c r="F43" s="4" t="s">
        <v>8</v>
      </c>
      <c r="G43" s="4">
        <v>12.9</v>
      </c>
      <c r="H43" s="8">
        <v>2018</v>
      </c>
      <c r="I43" s="4" t="s">
        <v>1401</v>
      </c>
      <c r="J43" s="37"/>
    </row>
    <row r="44" spans="1:10" hidden="1" x14ac:dyDescent="0.25">
      <c r="A44" s="4" t="s">
        <v>664</v>
      </c>
      <c r="B44" s="5" t="s">
        <v>1311</v>
      </c>
      <c r="C44" s="5" t="s">
        <v>855</v>
      </c>
      <c r="D44" s="8">
        <v>2</v>
      </c>
      <c r="E44" s="9">
        <v>830</v>
      </c>
      <c r="F44" s="4" t="s">
        <v>5</v>
      </c>
      <c r="G44" s="4">
        <v>12.9</v>
      </c>
      <c r="H44" s="8">
        <v>2018</v>
      </c>
      <c r="I44" s="4" t="s">
        <v>856</v>
      </c>
      <c r="J44" s="37"/>
    </row>
    <row r="45" spans="1:10" hidden="1" x14ac:dyDescent="0.25">
      <c r="A45" s="4" t="s">
        <v>664</v>
      </c>
      <c r="B45" s="5" t="s">
        <v>1402</v>
      </c>
      <c r="C45" s="5" t="s">
        <v>855</v>
      </c>
      <c r="D45" s="8">
        <v>1</v>
      </c>
      <c r="E45" s="9">
        <v>805</v>
      </c>
      <c r="F45" s="4" t="s">
        <v>6</v>
      </c>
      <c r="G45" s="4">
        <v>12.9</v>
      </c>
      <c r="H45" s="8">
        <v>2018</v>
      </c>
      <c r="I45" s="4" t="s">
        <v>856</v>
      </c>
      <c r="J45" s="37"/>
    </row>
    <row r="46" spans="1:10" hidden="1" x14ac:dyDescent="0.25">
      <c r="A46" s="4" t="s">
        <v>664</v>
      </c>
      <c r="B46" s="5" t="s">
        <v>857</v>
      </c>
      <c r="C46" s="5" t="s">
        <v>855</v>
      </c>
      <c r="D46" s="8">
        <v>8</v>
      </c>
      <c r="E46" s="9">
        <v>785</v>
      </c>
      <c r="F46" s="4" t="s">
        <v>8</v>
      </c>
      <c r="G46" s="4">
        <v>12.9</v>
      </c>
      <c r="H46" s="8">
        <v>2018</v>
      </c>
      <c r="I46" s="4" t="s">
        <v>856</v>
      </c>
      <c r="J46" s="37"/>
    </row>
    <row r="47" spans="1:10" hidden="1" x14ac:dyDescent="0.25">
      <c r="A47" s="4" t="s">
        <v>664</v>
      </c>
      <c r="B47" s="5" t="s">
        <v>858</v>
      </c>
      <c r="C47" s="5" t="s">
        <v>855</v>
      </c>
      <c r="D47" s="8">
        <v>5</v>
      </c>
      <c r="E47" s="9">
        <v>635</v>
      </c>
      <c r="F47" s="4" t="s">
        <v>9</v>
      </c>
      <c r="G47" s="4">
        <v>12.9</v>
      </c>
      <c r="H47" s="8">
        <v>2018</v>
      </c>
      <c r="I47" s="4" t="s">
        <v>856</v>
      </c>
      <c r="J47" s="37"/>
    </row>
    <row r="48" spans="1:10" hidden="1" x14ac:dyDescent="0.25">
      <c r="A48" s="4" t="s">
        <v>664</v>
      </c>
      <c r="B48" s="5" t="s">
        <v>859</v>
      </c>
      <c r="C48" s="5" t="s">
        <v>860</v>
      </c>
      <c r="D48" s="8">
        <v>1</v>
      </c>
      <c r="E48" s="9">
        <v>805</v>
      </c>
      <c r="F48" s="4" t="s">
        <v>6</v>
      </c>
      <c r="G48" s="4">
        <v>12.9</v>
      </c>
      <c r="H48" s="8">
        <v>2018</v>
      </c>
      <c r="I48" s="4" t="s">
        <v>1403</v>
      </c>
      <c r="J48" s="37"/>
    </row>
    <row r="49" spans="1:10" hidden="1" x14ac:dyDescent="0.25">
      <c r="A49" s="4" t="s">
        <v>664</v>
      </c>
      <c r="B49" s="5" t="s">
        <v>861</v>
      </c>
      <c r="C49" s="5" t="s">
        <v>860</v>
      </c>
      <c r="D49" s="8">
        <v>1</v>
      </c>
      <c r="E49" s="9">
        <v>635</v>
      </c>
      <c r="F49" s="4" t="s">
        <v>9</v>
      </c>
      <c r="G49" s="4">
        <v>12.9</v>
      </c>
      <c r="H49" s="8">
        <v>2018</v>
      </c>
      <c r="I49" s="4" t="s">
        <v>1129</v>
      </c>
      <c r="J49" s="37"/>
    </row>
    <row r="50" spans="1:10" hidden="1" x14ac:dyDescent="0.25">
      <c r="A50" s="4" t="s">
        <v>664</v>
      </c>
      <c r="B50" s="5" t="s">
        <v>1475</v>
      </c>
      <c r="C50" s="5" t="s">
        <v>1476</v>
      </c>
      <c r="D50" s="8">
        <v>1</v>
      </c>
      <c r="E50" s="9">
        <v>785</v>
      </c>
      <c r="F50" s="4" t="s">
        <v>8</v>
      </c>
      <c r="G50" s="4">
        <v>12.9</v>
      </c>
      <c r="H50" s="8">
        <v>2018</v>
      </c>
      <c r="I50" s="4" t="s">
        <v>1403</v>
      </c>
      <c r="J50" s="37"/>
    </row>
    <row r="51" spans="1:10" x14ac:dyDescent="0.25">
      <c r="A51" s="4" t="s">
        <v>664</v>
      </c>
      <c r="B51" s="5" t="s">
        <v>1547</v>
      </c>
      <c r="C51" s="5" t="s">
        <v>1404</v>
      </c>
      <c r="D51" s="8">
        <v>4</v>
      </c>
      <c r="E51" s="9">
        <v>830</v>
      </c>
      <c r="F51" s="4" t="s">
        <v>6</v>
      </c>
      <c r="G51" s="4">
        <v>12.9</v>
      </c>
      <c r="H51" s="8">
        <v>2018</v>
      </c>
      <c r="I51" s="4" t="s">
        <v>1405</v>
      </c>
      <c r="J51" s="37"/>
    </row>
    <row r="52" spans="1:10" hidden="1" x14ac:dyDescent="0.25">
      <c r="A52" s="4" t="s">
        <v>664</v>
      </c>
      <c r="B52" s="5" t="s">
        <v>1533</v>
      </c>
      <c r="C52" s="5" t="s">
        <v>1404</v>
      </c>
      <c r="D52" s="8">
        <v>5</v>
      </c>
      <c r="E52" s="9">
        <v>785</v>
      </c>
      <c r="F52" s="4" t="s">
        <v>8</v>
      </c>
      <c r="G52" s="4">
        <v>12.9</v>
      </c>
      <c r="H52" s="8">
        <v>2018</v>
      </c>
      <c r="I52" s="4" t="s">
        <v>1405</v>
      </c>
      <c r="J52" s="37"/>
    </row>
    <row r="53" spans="1:10" hidden="1" x14ac:dyDescent="0.25">
      <c r="A53" s="4" t="s">
        <v>664</v>
      </c>
      <c r="B53" s="5" t="s">
        <v>1596</v>
      </c>
      <c r="C53" s="5" t="s">
        <v>1406</v>
      </c>
      <c r="D53" s="8">
        <v>1</v>
      </c>
      <c r="E53" s="9">
        <v>785</v>
      </c>
      <c r="F53" s="4" t="s">
        <v>5</v>
      </c>
      <c r="G53" s="4">
        <v>12.9</v>
      </c>
      <c r="H53" s="8">
        <v>2018</v>
      </c>
      <c r="I53" s="4" t="s">
        <v>1407</v>
      </c>
      <c r="J53" s="37"/>
    </row>
    <row r="54" spans="1:10" hidden="1" x14ac:dyDescent="0.25">
      <c r="A54" s="4" t="s">
        <v>664</v>
      </c>
      <c r="B54" s="5" t="s">
        <v>1597</v>
      </c>
      <c r="C54" s="5" t="s">
        <v>1406</v>
      </c>
      <c r="D54" s="8">
        <v>2</v>
      </c>
      <c r="E54" s="9">
        <v>785</v>
      </c>
      <c r="F54" s="4" t="s">
        <v>6</v>
      </c>
      <c r="G54" s="4">
        <v>12.9</v>
      </c>
      <c r="H54" s="8">
        <v>2018</v>
      </c>
      <c r="I54" s="4" t="s">
        <v>1407</v>
      </c>
      <c r="J54" s="37"/>
    </row>
    <row r="55" spans="1:10" hidden="1" x14ac:dyDescent="0.25">
      <c r="A55" s="4" t="s">
        <v>664</v>
      </c>
      <c r="B55" s="5" t="s">
        <v>1598</v>
      </c>
      <c r="C55" s="5" t="s">
        <v>1406</v>
      </c>
      <c r="D55" s="8">
        <v>2</v>
      </c>
      <c r="E55" s="9">
        <v>785</v>
      </c>
      <c r="F55" s="4" t="s">
        <v>8</v>
      </c>
      <c r="G55" s="4">
        <v>12.9</v>
      </c>
      <c r="H55" s="8">
        <v>2018</v>
      </c>
      <c r="I55" s="4" t="s">
        <v>1407</v>
      </c>
      <c r="J55" s="37"/>
    </row>
  </sheetData>
  <autoFilter ref="A1:I55" xr:uid="{F4D6E30B-1073-4A93-AC56-05E197FECE2B}">
    <filterColumn colId="3">
      <filters>
        <filter val="4"/>
      </filters>
    </filterColumn>
    <filterColumn colId="5">
      <filters>
        <filter val="B"/>
      </filters>
    </filterColumn>
  </autoFilter>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93241-3877-4C57-9152-C0A40E72C212}">
  <sheetPr codeName="Sheet5"/>
  <dimension ref="A1:I64"/>
  <sheetViews>
    <sheetView workbookViewId="0">
      <selection activeCell="C10" sqref="C10"/>
    </sheetView>
  </sheetViews>
  <sheetFormatPr defaultColWidth="8.7109375" defaultRowHeight="15" x14ac:dyDescent="0.25"/>
  <cols>
    <col min="1" max="1" width="18" style="10" bestFit="1" customWidth="1"/>
    <col min="2" max="2" width="36.5703125" style="10" bestFit="1" customWidth="1"/>
    <col min="3" max="3" width="92.7109375" bestFit="1" customWidth="1"/>
    <col min="4" max="4" width="6.28515625" bestFit="1" customWidth="1"/>
    <col min="5" max="5" width="10" style="11" bestFit="1" customWidth="1"/>
    <col min="6" max="6" width="8.5703125" style="10" bestFit="1" customWidth="1"/>
    <col min="7" max="7" width="15.7109375" bestFit="1" customWidth="1"/>
    <col min="8" max="8" width="6.85546875" bestFit="1" customWidth="1"/>
    <col min="9" max="9" width="17.28515625" bestFit="1" customWidth="1"/>
  </cols>
  <sheetData>
    <row r="1" spans="1:9" ht="15.75" x14ac:dyDescent="0.25">
      <c r="A1" s="2" t="s">
        <v>14</v>
      </c>
      <c r="B1" s="2" t="s">
        <v>0</v>
      </c>
      <c r="C1" s="2" t="s">
        <v>2</v>
      </c>
      <c r="D1" s="2" t="s">
        <v>1</v>
      </c>
      <c r="E1" s="22" t="s">
        <v>13</v>
      </c>
      <c r="F1" s="2" t="s">
        <v>3</v>
      </c>
      <c r="G1" s="2" t="s">
        <v>103</v>
      </c>
      <c r="H1" s="2" t="s">
        <v>4</v>
      </c>
      <c r="I1" s="2" t="s">
        <v>102</v>
      </c>
    </row>
    <row r="2" spans="1:9" x14ac:dyDescent="0.25">
      <c r="A2" s="4" t="s">
        <v>10</v>
      </c>
      <c r="B2" s="5" t="s">
        <v>1534</v>
      </c>
      <c r="C2" s="5" t="s">
        <v>1535</v>
      </c>
      <c r="D2" s="8">
        <v>1</v>
      </c>
      <c r="E2" s="9">
        <v>75</v>
      </c>
      <c r="F2" s="4" t="s">
        <v>8</v>
      </c>
      <c r="G2" s="4">
        <v>0</v>
      </c>
      <c r="H2" s="8">
        <v>2010</v>
      </c>
      <c r="I2" s="4" t="s">
        <v>573</v>
      </c>
    </row>
    <row r="3" spans="1:9" x14ac:dyDescent="0.25">
      <c r="A3" s="4" t="s">
        <v>10</v>
      </c>
      <c r="B3" s="5" t="s">
        <v>749</v>
      </c>
      <c r="C3" s="5" t="s">
        <v>750</v>
      </c>
      <c r="D3" s="8">
        <v>54</v>
      </c>
      <c r="E3" s="9">
        <v>470</v>
      </c>
      <c r="F3" s="4" t="s">
        <v>5</v>
      </c>
      <c r="G3" s="4">
        <v>0</v>
      </c>
      <c r="H3" s="8">
        <v>0</v>
      </c>
      <c r="I3" s="4" t="s">
        <v>112</v>
      </c>
    </row>
    <row r="4" spans="1:9" x14ac:dyDescent="0.25">
      <c r="A4" s="4" t="s">
        <v>10</v>
      </c>
      <c r="B4" s="5" t="s">
        <v>1599</v>
      </c>
      <c r="C4" s="5" t="s">
        <v>342</v>
      </c>
      <c r="D4" s="8">
        <v>3</v>
      </c>
      <c r="E4" s="9">
        <v>385</v>
      </c>
      <c r="F4" s="4" t="s">
        <v>6</v>
      </c>
      <c r="G4" s="4">
        <v>0</v>
      </c>
      <c r="H4" s="4"/>
      <c r="I4" s="4" t="s">
        <v>112</v>
      </c>
    </row>
    <row r="5" spans="1:9" x14ac:dyDescent="0.25">
      <c r="A5" s="4" t="s">
        <v>10</v>
      </c>
      <c r="B5" s="5" t="s">
        <v>1439</v>
      </c>
      <c r="C5" s="5" t="s">
        <v>1440</v>
      </c>
      <c r="D5" s="8">
        <v>1</v>
      </c>
      <c r="E5" s="9">
        <v>490</v>
      </c>
      <c r="F5" s="4" t="s">
        <v>6</v>
      </c>
      <c r="G5" s="4">
        <v>0</v>
      </c>
      <c r="H5" s="8">
        <v>2012</v>
      </c>
      <c r="I5" s="4" t="s">
        <v>112</v>
      </c>
    </row>
    <row r="6" spans="1:9" x14ac:dyDescent="0.25">
      <c r="A6" s="4" t="s">
        <v>10</v>
      </c>
      <c r="B6" s="5" t="s">
        <v>751</v>
      </c>
      <c r="C6" s="5" t="s">
        <v>750</v>
      </c>
      <c r="D6" s="8">
        <v>151</v>
      </c>
      <c r="E6" s="9">
        <v>460</v>
      </c>
      <c r="F6" s="4" t="s">
        <v>6</v>
      </c>
      <c r="G6" s="4">
        <v>0</v>
      </c>
      <c r="H6" s="8">
        <v>2012</v>
      </c>
      <c r="I6" s="4" t="s">
        <v>112</v>
      </c>
    </row>
    <row r="7" spans="1:9" x14ac:dyDescent="0.25">
      <c r="A7" s="4" t="s">
        <v>10</v>
      </c>
      <c r="B7" s="5" t="s">
        <v>1365</v>
      </c>
      <c r="C7" s="5" t="s">
        <v>1366</v>
      </c>
      <c r="D7" s="8">
        <v>44</v>
      </c>
      <c r="E7" s="9">
        <v>340</v>
      </c>
      <c r="F7" s="4" t="s">
        <v>6</v>
      </c>
      <c r="G7" s="4">
        <v>0</v>
      </c>
      <c r="H7" s="8">
        <v>2012</v>
      </c>
      <c r="I7" s="4" t="s">
        <v>112</v>
      </c>
    </row>
    <row r="8" spans="1:9" x14ac:dyDescent="0.25">
      <c r="A8" s="4" t="s">
        <v>10</v>
      </c>
      <c r="B8" s="5" t="s">
        <v>201</v>
      </c>
      <c r="C8" s="5" t="s">
        <v>237</v>
      </c>
      <c r="D8" s="8">
        <v>2</v>
      </c>
      <c r="E8" s="9">
        <v>80</v>
      </c>
      <c r="F8" s="4" t="s">
        <v>172</v>
      </c>
      <c r="G8" s="4">
        <v>0</v>
      </c>
      <c r="H8" s="8">
        <v>2012</v>
      </c>
      <c r="I8" s="4" t="s">
        <v>112</v>
      </c>
    </row>
    <row r="9" spans="1:9" x14ac:dyDescent="0.25">
      <c r="A9" s="4" t="s">
        <v>10</v>
      </c>
      <c r="B9" s="5" t="s">
        <v>821</v>
      </c>
      <c r="C9" s="5" t="s">
        <v>822</v>
      </c>
      <c r="D9" s="8">
        <v>1</v>
      </c>
      <c r="E9" s="9">
        <v>360</v>
      </c>
      <c r="F9" s="4" t="s">
        <v>6</v>
      </c>
      <c r="G9" s="4">
        <v>0</v>
      </c>
      <c r="H9" s="8">
        <v>2012</v>
      </c>
      <c r="I9" s="4" t="s">
        <v>112</v>
      </c>
    </row>
    <row r="10" spans="1:9" x14ac:dyDescent="0.25">
      <c r="A10" s="4" t="s">
        <v>10</v>
      </c>
      <c r="B10" s="5" t="s">
        <v>899</v>
      </c>
      <c r="C10" s="5" t="s">
        <v>900</v>
      </c>
      <c r="D10" s="8">
        <v>1</v>
      </c>
      <c r="E10" s="9">
        <v>380</v>
      </c>
      <c r="F10" s="4" t="s">
        <v>6</v>
      </c>
      <c r="G10" s="4">
        <v>0</v>
      </c>
      <c r="H10" s="4"/>
      <c r="I10" s="4" t="s">
        <v>112</v>
      </c>
    </row>
    <row r="11" spans="1:9" x14ac:dyDescent="0.25">
      <c r="A11" s="4" t="s">
        <v>10</v>
      </c>
      <c r="B11" s="5" t="s">
        <v>1312</v>
      </c>
      <c r="C11" s="5" t="s">
        <v>1313</v>
      </c>
      <c r="D11" s="8">
        <v>31</v>
      </c>
      <c r="E11" s="9">
        <v>330</v>
      </c>
      <c r="F11" s="4" t="s">
        <v>6</v>
      </c>
      <c r="G11" s="4">
        <v>0</v>
      </c>
      <c r="H11" s="8">
        <v>2012</v>
      </c>
      <c r="I11" s="4" t="s">
        <v>112</v>
      </c>
    </row>
    <row r="12" spans="1:9" x14ac:dyDescent="0.25">
      <c r="A12" s="4" t="s">
        <v>10</v>
      </c>
      <c r="B12" s="5" t="s">
        <v>901</v>
      </c>
      <c r="C12" s="5" t="s">
        <v>902</v>
      </c>
      <c r="D12" s="8">
        <v>1</v>
      </c>
      <c r="E12" s="9">
        <v>370</v>
      </c>
      <c r="F12" s="4" t="s">
        <v>5</v>
      </c>
      <c r="G12" s="4">
        <v>0</v>
      </c>
      <c r="H12" s="4"/>
      <c r="I12" s="4" t="s">
        <v>112</v>
      </c>
    </row>
    <row r="13" spans="1:9" x14ac:dyDescent="0.25">
      <c r="A13" s="4" t="s">
        <v>10</v>
      </c>
      <c r="B13" s="5" t="s">
        <v>341</v>
      </c>
      <c r="C13" s="5" t="s">
        <v>342</v>
      </c>
      <c r="D13" s="8">
        <v>1</v>
      </c>
      <c r="E13" s="9">
        <v>380</v>
      </c>
      <c r="F13" s="4" t="s">
        <v>8</v>
      </c>
      <c r="G13" s="4">
        <v>0</v>
      </c>
      <c r="H13" s="8">
        <v>2012</v>
      </c>
      <c r="I13" s="4" t="s">
        <v>112</v>
      </c>
    </row>
    <row r="14" spans="1:9" x14ac:dyDescent="0.25">
      <c r="A14" s="4" t="s">
        <v>10</v>
      </c>
      <c r="B14" s="5" t="s">
        <v>791</v>
      </c>
      <c r="C14" s="5" t="s">
        <v>750</v>
      </c>
      <c r="D14" s="8">
        <v>100</v>
      </c>
      <c r="E14" s="9">
        <v>450</v>
      </c>
      <c r="F14" s="4" t="s">
        <v>8</v>
      </c>
      <c r="G14" s="4">
        <v>0</v>
      </c>
      <c r="H14" s="8">
        <v>0</v>
      </c>
      <c r="I14" s="4" t="s">
        <v>112</v>
      </c>
    </row>
    <row r="15" spans="1:9" x14ac:dyDescent="0.25">
      <c r="A15" s="4" t="s">
        <v>10</v>
      </c>
      <c r="B15" s="5" t="s">
        <v>1367</v>
      </c>
      <c r="C15" s="5" t="s">
        <v>1368</v>
      </c>
      <c r="D15" s="8">
        <v>23</v>
      </c>
      <c r="E15" s="9">
        <v>360</v>
      </c>
      <c r="F15" s="4" t="s">
        <v>8</v>
      </c>
      <c r="G15" s="4">
        <v>0</v>
      </c>
      <c r="H15" s="8">
        <v>2012</v>
      </c>
      <c r="I15" s="4" t="s">
        <v>112</v>
      </c>
    </row>
    <row r="16" spans="1:9" x14ac:dyDescent="0.25">
      <c r="A16" s="4" t="s">
        <v>10</v>
      </c>
      <c r="B16" s="5" t="s">
        <v>903</v>
      </c>
      <c r="C16" s="5" t="s">
        <v>904</v>
      </c>
      <c r="D16" s="8">
        <v>1</v>
      </c>
      <c r="E16" s="9">
        <v>360</v>
      </c>
      <c r="F16" s="4" t="s">
        <v>8</v>
      </c>
      <c r="G16" s="4">
        <v>0</v>
      </c>
      <c r="H16" s="8">
        <v>2012</v>
      </c>
      <c r="I16" s="4" t="s">
        <v>112</v>
      </c>
    </row>
    <row r="17" spans="1:9" x14ac:dyDescent="0.25">
      <c r="A17" s="4" t="s">
        <v>10</v>
      </c>
      <c r="B17" s="5" t="s">
        <v>905</v>
      </c>
      <c r="C17" s="5" t="s">
        <v>906</v>
      </c>
      <c r="D17" s="8">
        <v>1</v>
      </c>
      <c r="E17" s="9">
        <v>80</v>
      </c>
      <c r="F17" s="4" t="s">
        <v>172</v>
      </c>
      <c r="G17" s="4">
        <v>0</v>
      </c>
      <c r="H17" s="8">
        <v>2012</v>
      </c>
      <c r="I17" s="4" t="s">
        <v>112</v>
      </c>
    </row>
    <row r="18" spans="1:9" x14ac:dyDescent="0.25">
      <c r="A18" s="4" t="s">
        <v>10</v>
      </c>
      <c r="B18" s="5" t="s">
        <v>907</v>
      </c>
      <c r="C18" s="5" t="s">
        <v>908</v>
      </c>
      <c r="D18" s="8">
        <v>18</v>
      </c>
      <c r="E18" s="9">
        <v>350</v>
      </c>
      <c r="F18" s="4" t="s">
        <v>8</v>
      </c>
      <c r="G18" s="4">
        <v>0</v>
      </c>
      <c r="H18" s="4"/>
      <c r="I18" s="4" t="s">
        <v>112</v>
      </c>
    </row>
    <row r="19" spans="1:9" x14ac:dyDescent="0.25">
      <c r="A19" s="4" t="s">
        <v>10</v>
      </c>
      <c r="B19" s="5" t="s">
        <v>909</v>
      </c>
      <c r="C19" s="5" t="s">
        <v>902</v>
      </c>
      <c r="D19" s="8">
        <v>2</v>
      </c>
      <c r="E19" s="9">
        <v>380</v>
      </c>
      <c r="F19" s="4" t="s">
        <v>6</v>
      </c>
      <c r="G19" s="4">
        <v>0</v>
      </c>
      <c r="H19" s="4"/>
      <c r="I19" s="4" t="s">
        <v>112</v>
      </c>
    </row>
    <row r="20" spans="1:9" x14ac:dyDescent="0.25">
      <c r="A20" s="4" t="s">
        <v>10</v>
      </c>
      <c r="B20" s="5" t="s">
        <v>910</v>
      </c>
      <c r="C20" s="5" t="s">
        <v>911</v>
      </c>
      <c r="D20" s="8">
        <v>1</v>
      </c>
      <c r="E20" s="9">
        <v>400</v>
      </c>
      <c r="F20" s="4" t="s">
        <v>5</v>
      </c>
      <c r="G20" s="4">
        <v>0</v>
      </c>
      <c r="H20" s="4"/>
      <c r="I20" s="4" t="s">
        <v>113</v>
      </c>
    </row>
    <row r="21" spans="1:9" x14ac:dyDescent="0.25">
      <c r="A21" s="4" t="s">
        <v>10</v>
      </c>
      <c r="B21" s="5" t="s">
        <v>815</v>
      </c>
      <c r="C21" s="5" t="s">
        <v>736</v>
      </c>
      <c r="D21" s="8">
        <v>1</v>
      </c>
      <c r="E21" s="9">
        <v>420</v>
      </c>
      <c r="F21" s="4" t="s">
        <v>5</v>
      </c>
      <c r="G21" s="4">
        <v>0</v>
      </c>
      <c r="H21" s="8">
        <v>2012</v>
      </c>
      <c r="I21" s="4" t="s">
        <v>113</v>
      </c>
    </row>
    <row r="22" spans="1:9" x14ac:dyDescent="0.25">
      <c r="A22" s="4" t="s">
        <v>10</v>
      </c>
      <c r="B22" s="5" t="s">
        <v>912</v>
      </c>
      <c r="C22" s="5" t="s">
        <v>913</v>
      </c>
      <c r="D22" s="8">
        <v>2</v>
      </c>
      <c r="E22" s="9">
        <v>400</v>
      </c>
      <c r="F22" s="4" t="s">
        <v>5</v>
      </c>
      <c r="G22" s="4">
        <v>0</v>
      </c>
      <c r="H22" s="8">
        <v>2012</v>
      </c>
      <c r="I22" s="4" t="s">
        <v>113</v>
      </c>
    </row>
    <row r="23" spans="1:9" x14ac:dyDescent="0.25">
      <c r="A23" s="4" t="s">
        <v>10</v>
      </c>
      <c r="B23" s="5" t="s">
        <v>914</v>
      </c>
      <c r="C23" s="5" t="s">
        <v>915</v>
      </c>
      <c r="D23" s="8">
        <v>1</v>
      </c>
      <c r="E23" s="9">
        <v>410</v>
      </c>
      <c r="F23" s="4" t="s">
        <v>5</v>
      </c>
      <c r="G23" s="4">
        <v>0</v>
      </c>
      <c r="H23" s="4"/>
      <c r="I23" s="4" t="s">
        <v>113</v>
      </c>
    </row>
    <row r="24" spans="1:9" x14ac:dyDescent="0.25">
      <c r="A24" s="4" t="s">
        <v>10</v>
      </c>
      <c r="B24" s="5" t="s">
        <v>806</v>
      </c>
      <c r="C24" s="5" t="s">
        <v>807</v>
      </c>
      <c r="D24" s="8">
        <v>1</v>
      </c>
      <c r="E24" s="9">
        <v>410</v>
      </c>
      <c r="F24" s="4" t="s">
        <v>6</v>
      </c>
      <c r="G24" s="4">
        <v>0</v>
      </c>
      <c r="H24" s="8">
        <v>2012</v>
      </c>
      <c r="I24" s="4" t="s">
        <v>113</v>
      </c>
    </row>
    <row r="25" spans="1:9" x14ac:dyDescent="0.25">
      <c r="A25" s="4" t="s">
        <v>10</v>
      </c>
      <c r="B25" s="5" t="s">
        <v>752</v>
      </c>
      <c r="C25" s="5" t="s">
        <v>753</v>
      </c>
      <c r="D25" s="8">
        <v>12</v>
      </c>
      <c r="E25" s="9">
        <v>500</v>
      </c>
      <c r="F25" s="4" t="s">
        <v>6</v>
      </c>
      <c r="G25" s="4">
        <v>0</v>
      </c>
      <c r="H25" s="8">
        <v>0</v>
      </c>
      <c r="I25" s="4" t="s">
        <v>113</v>
      </c>
    </row>
    <row r="26" spans="1:9" x14ac:dyDescent="0.25">
      <c r="A26" s="4" t="s">
        <v>10</v>
      </c>
      <c r="B26" s="5" t="s">
        <v>1314</v>
      </c>
      <c r="C26" s="5" t="s">
        <v>1315</v>
      </c>
      <c r="D26" s="8">
        <v>1</v>
      </c>
      <c r="E26" s="9">
        <v>540</v>
      </c>
      <c r="F26" s="4" t="s">
        <v>6</v>
      </c>
      <c r="G26" s="4">
        <v>0</v>
      </c>
      <c r="H26" s="8">
        <v>0</v>
      </c>
      <c r="I26" s="4" t="s">
        <v>113</v>
      </c>
    </row>
    <row r="27" spans="1:9" x14ac:dyDescent="0.25">
      <c r="A27" s="4" t="s">
        <v>10</v>
      </c>
      <c r="B27" s="5" t="s">
        <v>1477</v>
      </c>
      <c r="C27" s="5" t="s">
        <v>1478</v>
      </c>
      <c r="D27" s="8">
        <v>1</v>
      </c>
      <c r="E27" s="9">
        <v>380</v>
      </c>
      <c r="F27" s="4" t="s">
        <v>6</v>
      </c>
      <c r="G27" s="4">
        <v>0</v>
      </c>
      <c r="H27" s="8">
        <v>2012</v>
      </c>
      <c r="I27" s="4" t="s">
        <v>113</v>
      </c>
    </row>
    <row r="28" spans="1:9" x14ac:dyDescent="0.25">
      <c r="A28" s="4" t="s">
        <v>10</v>
      </c>
      <c r="B28" s="5" t="s">
        <v>917</v>
      </c>
      <c r="C28" s="5" t="s">
        <v>575</v>
      </c>
      <c r="D28" s="8">
        <v>32</v>
      </c>
      <c r="E28" s="9">
        <v>380</v>
      </c>
      <c r="F28" s="4" t="s">
        <v>6</v>
      </c>
      <c r="G28" s="4">
        <v>0</v>
      </c>
      <c r="H28" s="8">
        <v>0</v>
      </c>
      <c r="I28" s="4" t="s">
        <v>113</v>
      </c>
    </row>
    <row r="29" spans="1:9" x14ac:dyDescent="0.25">
      <c r="A29" s="4" t="s">
        <v>10</v>
      </c>
      <c r="B29" s="5" t="s">
        <v>735</v>
      </c>
      <c r="C29" s="5" t="s">
        <v>736</v>
      </c>
      <c r="D29" s="8">
        <v>1</v>
      </c>
      <c r="E29" s="9">
        <v>390</v>
      </c>
      <c r="F29" s="4" t="s">
        <v>6</v>
      </c>
      <c r="G29" s="4">
        <v>0</v>
      </c>
      <c r="H29" s="8">
        <v>2012</v>
      </c>
      <c r="I29" s="4" t="s">
        <v>113</v>
      </c>
    </row>
    <row r="30" spans="1:9" x14ac:dyDescent="0.25">
      <c r="A30" s="4" t="s">
        <v>10</v>
      </c>
      <c r="B30" s="5" t="s">
        <v>918</v>
      </c>
      <c r="C30" s="5" t="s">
        <v>915</v>
      </c>
      <c r="D30" s="8">
        <v>3</v>
      </c>
      <c r="E30" s="9">
        <v>410</v>
      </c>
      <c r="F30" s="4" t="s">
        <v>6</v>
      </c>
      <c r="G30" s="4">
        <v>0</v>
      </c>
      <c r="H30" s="4"/>
      <c r="I30" s="4" t="s">
        <v>113</v>
      </c>
    </row>
    <row r="31" spans="1:9" x14ac:dyDescent="0.25">
      <c r="A31" s="4" t="s">
        <v>10</v>
      </c>
      <c r="B31" s="5" t="s">
        <v>919</v>
      </c>
      <c r="C31" s="5" t="s">
        <v>816</v>
      </c>
      <c r="D31" s="8">
        <v>2</v>
      </c>
      <c r="E31" s="9">
        <v>410</v>
      </c>
      <c r="F31" s="4" t="s">
        <v>6</v>
      </c>
      <c r="G31" s="4">
        <v>0</v>
      </c>
      <c r="H31" s="8">
        <v>0</v>
      </c>
      <c r="I31" s="4" t="s">
        <v>113</v>
      </c>
    </row>
    <row r="32" spans="1:9" x14ac:dyDescent="0.25">
      <c r="A32" s="4" t="s">
        <v>10</v>
      </c>
      <c r="B32" s="5" t="s">
        <v>1210</v>
      </c>
      <c r="C32" s="5" t="s">
        <v>1211</v>
      </c>
      <c r="D32" s="8">
        <v>14</v>
      </c>
      <c r="E32" s="9">
        <v>450</v>
      </c>
      <c r="F32" s="4" t="s">
        <v>6</v>
      </c>
      <c r="G32" s="4">
        <v>0</v>
      </c>
      <c r="H32" s="8">
        <v>2012</v>
      </c>
      <c r="I32" s="4" t="s">
        <v>113</v>
      </c>
    </row>
    <row r="33" spans="1:9" x14ac:dyDescent="0.25">
      <c r="A33" s="4" t="s">
        <v>10</v>
      </c>
      <c r="B33" s="5" t="s">
        <v>434</v>
      </c>
      <c r="C33" s="5" t="s">
        <v>435</v>
      </c>
      <c r="D33" s="8">
        <v>1</v>
      </c>
      <c r="E33" s="9">
        <v>500</v>
      </c>
      <c r="F33" s="4" t="s">
        <v>5</v>
      </c>
      <c r="G33" s="4">
        <v>0</v>
      </c>
      <c r="H33" s="8">
        <v>0</v>
      </c>
      <c r="I33" s="4" t="s">
        <v>113</v>
      </c>
    </row>
    <row r="34" spans="1:9" x14ac:dyDescent="0.25">
      <c r="A34" s="4" t="s">
        <v>10</v>
      </c>
      <c r="B34" s="5" t="s">
        <v>531</v>
      </c>
      <c r="C34" s="5" t="s">
        <v>532</v>
      </c>
      <c r="D34" s="8">
        <v>1</v>
      </c>
      <c r="E34" s="9">
        <v>410</v>
      </c>
      <c r="F34" s="4" t="s">
        <v>6</v>
      </c>
      <c r="G34" s="4">
        <v>0</v>
      </c>
      <c r="H34" s="8">
        <v>0</v>
      </c>
      <c r="I34" s="4" t="s">
        <v>113</v>
      </c>
    </row>
    <row r="35" spans="1:9" x14ac:dyDescent="0.25">
      <c r="A35" s="4" t="s">
        <v>10</v>
      </c>
      <c r="B35" s="5" t="s">
        <v>1369</v>
      </c>
      <c r="C35" s="5" t="s">
        <v>532</v>
      </c>
      <c r="D35" s="8">
        <v>1</v>
      </c>
      <c r="E35" s="9">
        <v>410</v>
      </c>
      <c r="F35" s="4" t="s">
        <v>6</v>
      </c>
      <c r="G35" s="4">
        <v>0</v>
      </c>
      <c r="H35" s="8">
        <v>2012</v>
      </c>
      <c r="I35" s="4" t="s">
        <v>113</v>
      </c>
    </row>
    <row r="36" spans="1:9" x14ac:dyDescent="0.25">
      <c r="A36" s="4" t="s">
        <v>10</v>
      </c>
      <c r="B36" s="5" t="s">
        <v>1370</v>
      </c>
      <c r="C36" s="5" t="s">
        <v>916</v>
      </c>
      <c r="D36" s="8">
        <v>1</v>
      </c>
      <c r="E36" s="9">
        <v>420</v>
      </c>
      <c r="F36" s="4" t="s">
        <v>8</v>
      </c>
      <c r="G36" s="4">
        <v>0</v>
      </c>
      <c r="H36" s="8">
        <v>2012</v>
      </c>
      <c r="I36" s="4" t="s">
        <v>113</v>
      </c>
    </row>
    <row r="37" spans="1:9" x14ac:dyDescent="0.25">
      <c r="A37" s="4" t="s">
        <v>10</v>
      </c>
      <c r="B37" s="5" t="s">
        <v>574</v>
      </c>
      <c r="C37" s="5" t="s">
        <v>575</v>
      </c>
      <c r="D37" s="8">
        <v>5</v>
      </c>
      <c r="E37" s="9">
        <v>380</v>
      </c>
      <c r="F37" s="4" t="s">
        <v>8</v>
      </c>
      <c r="G37" s="4">
        <v>0</v>
      </c>
      <c r="H37" s="8">
        <v>0</v>
      </c>
      <c r="I37" s="4" t="s">
        <v>113</v>
      </c>
    </row>
    <row r="38" spans="1:9" x14ac:dyDescent="0.25">
      <c r="A38" s="4" t="s">
        <v>10</v>
      </c>
      <c r="B38" s="5" t="s">
        <v>214</v>
      </c>
      <c r="C38" s="5" t="s">
        <v>215</v>
      </c>
      <c r="D38" s="8">
        <v>14</v>
      </c>
      <c r="E38" s="9">
        <v>400</v>
      </c>
      <c r="F38" s="4" t="s">
        <v>5</v>
      </c>
      <c r="G38" s="4">
        <v>0</v>
      </c>
      <c r="H38" s="8">
        <v>2012</v>
      </c>
      <c r="I38" s="4" t="s">
        <v>130</v>
      </c>
    </row>
    <row r="39" spans="1:9" x14ac:dyDescent="0.25">
      <c r="A39" s="4" t="s">
        <v>10</v>
      </c>
      <c r="B39" s="5" t="s">
        <v>273</v>
      </c>
      <c r="C39" s="5" t="s">
        <v>270</v>
      </c>
      <c r="D39" s="8">
        <v>2</v>
      </c>
      <c r="E39" s="9">
        <v>390</v>
      </c>
      <c r="F39" s="4" t="s">
        <v>5</v>
      </c>
      <c r="G39" s="4">
        <v>0</v>
      </c>
      <c r="H39" s="8">
        <v>2012</v>
      </c>
      <c r="I39" s="4" t="s">
        <v>130</v>
      </c>
    </row>
    <row r="40" spans="1:9" x14ac:dyDescent="0.25">
      <c r="A40" s="4" t="s">
        <v>10</v>
      </c>
      <c r="B40" s="5" t="s">
        <v>216</v>
      </c>
      <c r="C40" s="5" t="s">
        <v>217</v>
      </c>
      <c r="D40" s="8">
        <v>25</v>
      </c>
      <c r="E40" s="9">
        <v>390</v>
      </c>
      <c r="F40" s="4" t="s">
        <v>6</v>
      </c>
      <c r="G40" s="4">
        <v>0</v>
      </c>
      <c r="H40" s="8">
        <v>2012</v>
      </c>
      <c r="I40" s="4" t="s">
        <v>130</v>
      </c>
    </row>
    <row r="41" spans="1:9" x14ac:dyDescent="0.25">
      <c r="A41" s="4" t="s">
        <v>10</v>
      </c>
      <c r="B41" s="5" t="s">
        <v>699</v>
      </c>
      <c r="C41" s="5" t="s">
        <v>270</v>
      </c>
      <c r="D41" s="8">
        <v>9</v>
      </c>
      <c r="E41" s="9">
        <v>390</v>
      </c>
      <c r="F41" s="4" t="s">
        <v>6</v>
      </c>
      <c r="G41" s="4">
        <v>0</v>
      </c>
      <c r="H41" s="8">
        <v>2012</v>
      </c>
      <c r="I41" s="4" t="s">
        <v>130</v>
      </c>
    </row>
    <row r="42" spans="1:9" x14ac:dyDescent="0.25">
      <c r="A42" s="4" t="s">
        <v>10</v>
      </c>
      <c r="B42" s="5" t="s">
        <v>1212</v>
      </c>
      <c r="C42" s="5" t="s">
        <v>472</v>
      </c>
      <c r="D42" s="8">
        <v>1</v>
      </c>
      <c r="E42" s="9">
        <v>400</v>
      </c>
      <c r="F42" s="4" t="s">
        <v>8</v>
      </c>
      <c r="G42" s="4">
        <v>0</v>
      </c>
      <c r="H42" s="4"/>
      <c r="I42" s="4" t="s">
        <v>130</v>
      </c>
    </row>
    <row r="43" spans="1:9" x14ac:dyDescent="0.25">
      <c r="A43" s="4" t="s">
        <v>10</v>
      </c>
      <c r="B43" s="5" t="s">
        <v>1316</v>
      </c>
      <c r="C43" s="5" t="s">
        <v>1317</v>
      </c>
      <c r="D43" s="8">
        <v>1</v>
      </c>
      <c r="E43" s="9">
        <v>500</v>
      </c>
      <c r="F43" s="4" t="s">
        <v>8</v>
      </c>
      <c r="G43" s="4">
        <v>0</v>
      </c>
      <c r="H43" s="8">
        <v>2012</v>
      </c>
      <c r="I43" s="4" t="s">
        <v>130</v>
      </c>
    </row>
    <row r="44" spans="1:9" x14ac:dyDescent="0.25">
      <c r="A44" s="4" t="s">
        <v>10</v>
      </c>
      <c r="B44" s="5" t="s">
        <v>394</v>
      </c>
      <c r="C44" s="5" t="s">
        <v>215</v>
      </c>
      <c r="D44" s="8">
        <v>5</v>
      </c>
      <c r="E44" s="9">
        <v>380</v>
      </c>
      <c r="F44" s="4" t="s">
        <v>8</v>
      </c>
      <c r="G44" s="4">
        <v>0</v>
      </c>
      <c r="H44" s="8">
        <v>2012</v>
      </c>
      <c r="I44" s="4" t="s">
        <v>130</v>
      </c>
    </row>
    <row r="45" spans="1:9" x14ac:dyDescent="0.25">
      <c r="A45" s="4" t="s">
        <v>10</v>
      </c>
      <c r="B45" s="5" t="s">
        <v>920</v>
      </c>
      <c r="C45" s="5" t="s">
        <v>270</v>
      </c>
      <c r="D45" s="8">
        <v>3</v>
      </c>
      <c r="E45" s="9">
        <v>380</v>
      </c>
      <c r="F45" s="4" t="s">
        <v>8</v>
      </c>
      <c r="G45" s="4">
        <v>0</v>
      </c>
      <c r="H45" s="4"/>
      <c r="I45" s="4" t="s">
        <v>130</v>
      </c>
    </row>
    <row r="46" spans="1:9" x14ac:dyDescent="0.25">
      <c r="A46" s="4" t="s">
        <v>10</v>
      </c>
      <c r="B46" s="5" t="s">
        <v>373</v>
      </c>
      <c r="C46" s="5" t="s">
        <v>374</v>
      </c>
      <c r="D46" s="8">
        <v>1</v>
      </c>
      <c r="E46" s="9">
        <v>380</v>
      </c>
      <c r="F46" s="4" t="s">
        <v>8</v>
      </c>
      <c r="G46" s="4">
        <v>0</v>
      </c>
      <c r="H46" s="8">
        <v>2012</v>
      </c>
      <c r="I46" s="4" t="s">
        <v>130</v>
      </c>
    </row>
    <row r="47" spans="1:9" x14ac:dyDescent="0.25">
      <c r="A47" s="4" t="s">
        <v>10</v>
      </c>
      <c r="B47" s="5" t="s">
        <v>1408</v>
      </c>
      <c r="C47" s="5" t="s">
        <v>1409</v>
      </c>
      <c r="D47" s="8">
        <v>1</v>
      </c>
      <c r="E47" s="9">
        <v>320</v>
      </c>
      <c r="F47" s="4" t="s">
        <v>6</v>
      </c>
      <c r="G47" s="4">
        <v>0</v>
      </c>
      <c r="H47" s="8">
        <v>2014</v>
      </c>
      <c r="I47" s="4" t="s">
        <v>1410</v>
      </c>
    </row>
    <row r="48" spans="1:9" x14ac:dyDescent="0.25">
      <c r="A48" s="4" t="s">
        <v>10</v>
      </c>
      <c r="B48" s="5" t="s">
        <v>722</v>
      </c>
      <c r="C48" s="5" t="s">
        <v>723</v>
      </c>
      <c r="D48" s="8">
        <v>57</v>
      </c>
      <c r="E48" s="9">
        <v>420</v>
      </c>
      <c r="F48" s="4" t="s">
        <v>5</v>
      </c>
      <c r="G48" s="4">
        <v>0</v>
      </c>
      <c r="H48" s="8">
        <v>2014</v>
      </c>
      <c r="I48" s="4" t="s">
        <v>689</v>
      </c>
    </row>
    <row r="49" spans="1:9" x14ac:dyDescent="0.25">
      <c r="A49" s="4" t="s">
        <v>10</v>
      </c>
      <c r="B49" s="5" t="s">
        <v>1213</v>
      </c>
      <c r="C49" s="5" t="s">
        <v>1214</v>
      </c>
      <c r="D49" s="8">
        <v>1</v>
      </c>
      <c r="E49" s="9">
        <v>410</v>
      </c>
      <c r="F49" s="4" t="s">
        <v>5</v>
      </c>
      <c r="G49" s="4">
        <v>0</v>
      </c>
      <c r="H49" s="4"/>
      <c r="I49" s="4" t="s">
        <v>689</v>
      </c>
    </row>
    <row r="50" spans="1:9" x14ac:dyDescent="0.25">
      <c r="A50" s="4" t="s">
        <v>10</v>
      </c>
      <c r="B50" s="5" t="s">
        <v>690</v>
      </c>
      <c r="C50" s="5" t="s">
        <v>691</v>
      </c>
      <c r="D50" s="8">
        <v>231</v>
      </c>
      <c r="E50" s="9">
        <v>410</v>
      </c>
      <c r="F50" s="4" t="s">
        <v>6</v>
      </c>
      <c r="G50" s="4">
        <v>0</v>
      </c>
      <c r="H50" s="8">
        <v>2014</v>
      </c>
      <c r="I50" s="4" t="s">
        <v>689</v>
      </c>
    </row>
    <row r="51" spans="1:9" x14ac:dyDescent="0.25">
      <c r="A51" s="4" t="s">
        <v>10</v>
      </c>
      <c r="B51" s="5" t="s">
        <v>1215</v>
      </c>
      <c r="C51" s="5" t="s">
        <v>1216</v>
      </c>
      <c r="D51" s="8">
        <v>1</v>
      </c>
      <c r="E51" s="9">
        <v>375</v>
      </c>
      <c r="F51" s="4" t="s">
        <v>6</v>
      </c>
      <c r="G51" s="4">
        <v>0</v>
      </c>
      <c r="H51" s="8">
        <v>2014</v>
      </c>
      <c r="I51" s="4" t="s">
        <v>689</v>
      </c>
    </row>
    <row r="52" spans="1:9" x14ac:dyDescent="0.25">
      <c r="A52" s="4" t="s">
        <v>10</v>
      </c>
      <c r="B52" s="5" t="s">
        <v>1506</v>
      </c>
      <c r="C52" s="5" t="s">
        <v>1507</v>
      </c>
      <c r="D52" s="8">
        <v>1</v>
      </c>
      <c r="E52" s="9">
        <v>400</v>
      </c>
      <c r="F52" s="4" t="s">
        <v>6</v>
      </c>
      <c r="G52" s="4">
        <v>0</v>
      </c>
      <c r="H52" s="8">
        <v>2014</v>
      </c>
      <c r="I52" s="4" t="s">
        <v>689</v>
      </c>
    </row>
    <row r="53" spans="1:9" x14ac:dyDescent="0.25">
      <c r="A53" s="4" t="s">
        <v>10</v>
      </c>
      <c r="B53" s="5" t="s">
        <v>1411</v>
      </c>
      <c r="C53" s="5" t="s">
        <v>1412</v>
      </c>
      <c r="D53" s="8">
        <v>2</v>
      </c>
      <c r="E53" s="9">
        <v>400</v>
      </c>
      <c r="F53" s="4" t="s">
        <v>6</v>
      </c>
      <c r="G53" s="4">
        <v>0</v>
      </c>
      <c r="H53" s="8">
        <v>0</v>
      </c>
      <c r="I53" s="4" t="s">
        <v>689</v>
      </c>
    </row>
    <row r="54" spans="1:9" x14ac:dyDescent="0.25">
      <c r="A54" s="4" t="s">
        <v>10</v>
      </c>
      <c r="B54" s="5" t="s">
        <v>1441</v>
      </c>
      <c r="C54" s="5" t="s">
        <v>1442</v>
      </c>
      <c r="D54" s="8">
        <v>1</v>
      </c>
      <c r="E54" s="9">
        <v>380</v>
      </c>
      <c r="F54" s="4" t="s">
        <v>6</v>
      </c>
      <c r="G54" s="4">
        <v>0</v>
      </c>
      <c r="H54" s="8">
        <v>2014</v>
      </c>
      <c r="I54" s="4" t="s">
        <v>689</v>
      </c>
    </row>
    <row r="55" spans="1:9" x14ac:dyDescent="0.25">
      <c r="A55" s="4" t="s">
        <v>10</v>
      </c>
      <c r="B55" s="5" t="s">
        <v>862</v>
      </c>
      <c r="C55" s="5" t="s">
        <v>863</v>
      </c>
      <c r="D55" s="8">
        <v>1</v>
      </c>
      <c r="E55" s="9">
        <v>420</v>
      </c>
      <c r="F55" s="4" t="s">
        <v>8</v>
      </c>
      <c r="G55" s="4">
        <v>0</v>
      </c>
      <c r="H55" s="8">
        <v>2014</v>
      </c>
      <c r="I55" s="4" t="s">
        <v>689</v>
      </c>
    </row>
    <row r="56" spans="1:9" x14ac:dyDescent="0.25">
      <c r="A56" s="4" t="s">
        <v>10</v>
      </c>
      <c r="B56" s="5" t="s">
        <v>700</v>
      </c>
      <c r="C56" s="5" t="s">
        <v>701</v>
      </c>
      <c r="D56" s="8">
        <v>8</v>
      </c>
      <c r="E56" s="9">
        <v>400</v>
      </c>
      <c r="F56" s="4" t="s">
        <v>8</v>
      </c>
      <c r="G56" s="4">
        <v>0</v>
      </c>
      <c r="H56" s="8">
        <v>0</v>
      </c>
      <c r="I56" s="4" t="s">
        <v>689</v>
      </c>
    </row>
    <row r="57" spans="1:9" x14ac:dyDescent="0.25">
      <c r="A57" s="4" t="s">
        <v>10</v>
      </c>
      <c r="B57" s="5" t="s">
        <v>1413</v>
      </c>
      <c r="C57" s="5" t="s">
        <v>1414</v>
      </c>
      <c r="D57" s="8">
        <v>1</v>
      </c>
      <c r="E57" s="9">
        <v>455</v>
      </c>
      <c r="F57" s="4" t="s">
        <v>5</v>
      </c>
      <c r="G57" s="4">
        <v>0</v>
      </c>
      <c r="H57" s="8">
        <v>2014</v>
      </c>
      <c r="I57" s="4" t="s">
        <v>240</v>
      </c>
    </row>
    <row r="58" spans="1:9" x14ac:dyDescent="0.25">
      <c r="A58" s="4" t="s">
        <v>10</v>
      </c>
      <c r="B58" s="5" t="s">
        <v>1217</v>
      </c>
      <c r="C58" s="5" t="s">
        <v>1218</v>
      </c>
      <c r="D58" s="8">
        <v>3</v>
      </c>
      <c r="E58" s="9">
        <v>490</v>
      </c>
      <c r="F58" s="4" t="s">
        <v>5</v>
      </c>
      <c r="G58" s="4">
        <v>0</v>
      </c>
      <c r="H58" s="8">
        <v>2014</v>
      </c>
      <c r="I58" s="4" t="s">
        <v>240</v>
      </c>
    </row>
    <row r="59" spans="1:9" x14ac:dyDescent="0.25">
      <c r="A59" s="4" t="s">
        <v>10</v>
      </c>
      <c r="B59" s="5" t="s">
        <v>724</v>
      </c>
      <c r="C59" s="5" t="s">
        <v>725</v>
      </c>
      <c r="D59" s="8">
        <v>1</v>
      </c>
      <c r="E59" s="9">
        <v>490</v>
      </c>
      <c r="F59" s="4" t="s">
        <v>6</v>
      </c>
      <c r="G59" s="4">
        <v>0</v>
      </c>
      <c r="H59" s="4"/>
      <c r="I59" s="4" t="s">
        <v>240</v>
      </c>
    </row>
    <row r="60" spans="1:9" x14ac:dyDescent="0.25">
      <c r="A60" s="4" t="s">
        <v>10</v>
      </c>
      <c r="B60" s="5" t="s">
        <v>921</v>
      </c>
      <c r="C60" s="5" t="s">
        <v>922</v>
      </c>
      <c r="D60" s="8">
        <v>2</v>
      </c>
      <c r="E60" s="9">
        <v>460</v>
      </c>
      <c r="F60" s="4" t="s">
        <v>6</v>
      </c>
      <c r="G60" s="4">
        <v>0</v>
      </c>
      <c r="H60" s="8">
        <v>0</v>
      </c>
      <c r="I60" s="4" t="s">
        <v>240</v>
      </c>
    </row>
    <row r="61" spans="1:9" x14ac:dyDescent="0.25">
      <c r="A61" s="4" t="s">
        <v>10</v>
      </c>
      <c r="B61" s="5" t="s">
        <v>923</v>
      </c>
      <c r="C61" s="5" t="s">
        <v>924</v>
      </c>
      <c r="D61" s="8">
        <v>1</v>
      </c>
      <c r="E61" s="9">
        <v>410</v>
      </c>
      <c r="F61" s="4" t="s">
        <v>6</v>
      </c>
      <c r="G61" s="4">
        <v>0</v>
      </c>
      <c r="H61" s="8">
        <v>2014</v>
      </c>
      <c r="I61" s="4" t="s">
        <v>240</v>
      </c>
    </row>
    <row r="62" spans="1:9" x14ac:dyDescent="0.25">
      <c r="A62" s="4" t="s">
        <v>10</v>
      </c>
      <c r="B62" s="5" t="s">
        <v>1415</v>
      </c>
      <c r="C62" s="5" t="s">
        <v>1416</v>
      </c>
      <c r="D62" s="8">
        <v>1</v>
      </c>
      <c r="E62" s="9">
        <v>455</v>
      </c>
      <c r="F62" s="4" t="s">
        <v>6</v>
      </c>
      <c r="G62" s="4">
        <v>0</v>
      </c>
      <c r="H62" s="4"/>
      <c r="I62" s="4" t="s">
        <v>240</v>
      </c>
    </row>
    <row r="63" spans="1:9" x14ac:dyDescent="0.25">
      <c r="A63" s="4" t="s">
        <v>10</v>
      </c>
      <c r="B63" s="5" t="s">
        <v>1479</v>
      </c>
      <c r="C63" s="5" t="s">
        <v>1480</v>
      </c>
      <c r="D63" s="8">
        <v>2</v>
      </c>
      <c r="E63" s="9">
        <v>550</v>
      </c>
      <c r="F63" s="4" t="s">
        <v>6</v>
      </c>
      <c r="G63" s="4">
        <v>0</v>
      </c>
      <c r="H63" s="8">
        <v>0</v>
      </c>
      <c r="I63" s="4" t="s">
        <v>240</v>
      </c>
    </row>
    <row r="64" spans="1:9" x14ac:dyDescent="0.25">
      <c r="A64" s="4" t="s">
        <v>10</v>
      </c>
      <c r="B64" s="5" t="s">
        <v>808</v>
      </c>
      <c r="C64" s="5" t="s">
        <v>809</v>
      </c>
      <c r="D64" s="8">
        <v>1</v>
      </c>
      <c r="E64" s="9">
        <v>390</v>
      </c>
      <c r="F64" s="4" t="s">
        <v>8</v>
      </c>
      <c r="G64" s="4">
        <v>0</v>
      </c>
      <c r="H64" s="8">
        <v>2014</v>
      </c>
      <c r="I64" s="4" t="s">
        <v>240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0E9A1-C131-4FD6-BF19-556912F656A1}">
  <dimension ref="A1:I4"/>
  <sheetViews>
    <sheetView workbookViewId="0">
      <selection activeCell="C12" sqref="C12"/>
    </sheetView>
  </sheetViews>
  <sheetFormatPr defaultRowHeight="15" x14ac:dyDescent="0.25"/>
  <cols>
    <col min="1" max="1" width="18" bestFit="1" customWidth="1"/>
    <col min="2" max="2" width="28.42578125" bestFit="1" customWidth="1"/>
    <col min="3" max="3" width="84.28515625" customWidth="1"/>
    <col min="4" max="4" width="8.42578125" customWidth="1"/>
    <col min="5" max="5" width="12.5703125" bestFit="1" customWidth="1"/>
    <col min="6" max="6" width="16.28515625" bestFit="1" customWidth="1"/>
    <col min="7" max="7" width="15.85546875" bestFit="1" customWidth="1"/>
    <col min="8" max="8" width="16.42578125" bestFit="1" customWidth="1"/>
    <col min="9" max="9" width="17.28515625" bestFit="1" customWidth="1"/>
  </cols>
  <sheetData>
    <row r="1" spans="1:9" ht="15.75" x14ac:dyDescent="0.25">
      <c r="A1" s="2" t="s">
        <v>14</v>
      </c>
      <c r="B1" s="2" t="s">
        <v>0</v>
      </c>
      <c r="C1" s="2" t="s">
        <v>2</v>
      </c>
      <c r="D1" s="2" t="s">
        <v>1</v>
      </c>
      <c r="E1" s="22" t="s">
        <v>13</v>
      </c>
      <c r="F1" s="2" t="s">
        <v>3</v>
      </c>
      <c r="G1" s="2" t="s">
        <v>103</v>
      </c>
      <c r="H1" s="2" t="s">
        <v>4</v>
      </c>
      <c r="I1" s="2" t="s">
        <v>102</v>
      </c>
    </row>
    <row r="2" spans="1:9" x14ac:dyDescent="0.25">
      <c r="A2" s="4" t="s">
        <v>491</v>
      </c>
      <c r="B2" s="5" t="s">
        <v>514</v>
      </c>
      <c r="C2" s="5" t="s">
        <v>1556</v>
      </c>
      <c r="D2" s="8">
        <v>430</v>
      </c>
      <c r="E2" s="9">
        <v>525</v>
      </c>
      <c r="F2" s="4" t="s">
        <v>5</v>
      </c>
      <c r="G2" s="4">
        <v>13.3</v>
      </c>
      <c r="H2" s="8">
        <v>2018</v>
      </c>
      <c r="I2" s="4" t="s">
        <v>492</v>
      </c>
    </row>
    <row r="3" spans="1:9" x14ac:dyDescent="0.25">
      <c r="A3" s="4" t="s">
        <v>491</v>
      </c>
      <c r="B3" s="5" t="s">
        <v>526</v>
      </c>
      <c r="C3" s="5" t="s">
        <v>1556</v>
      </c>
      <c r="D3" s="8">
        <v>1430</v>
      </c>
      <c r="E3" s="9">
        <v>525</v>
      </c>
      <c r="F3" s="4" t="s">
        <v>6</v>
      </c>
      <c r="G3" s="4">
        <v>13.3</v>
      </c>
      <c r="H3" s="8">
        <v>2018</v>
      </c>
      <c r="I3" s="4" t="s">
        <v>492</v>
      </c>
    </row>
    <row r="4" spans="1:9" x14ac:dyDescent="0.25">
      <c r="A4" s="4" t="s">
        <v>491</v>
      </c>
      <c r="B4" s="5" t="s">
        <v>1160</v>
      </c>
      <c r="C4" s="5" t="s">
        <v>1556</v>
      </c>
      <c r="D4" s="8">
        <v>198</v>
      </c>
      <c r="E4" s="9">
        <v>500</v>
      </c>
      <c r="F4" s="4" t="s">
        <v>8</v>
      </c>
      <c r="G4" s="4">
        <v>13.3</v>
      </c>
      <c r="H4" s="8">
        <v>2018</v>
      </c>
      <c r="I4" s="4" t="s">
        <v>492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DFFE7-A464-4359-A79A-93F4DB62AD2F}">
  <sheetPr codeName="Sheet6"/>
  <dimension ref="A1:I9"/>
  <sheetViews>
    <sheetView workbookViewId="0">
      <selection activeCell="B14" sqref="B14"/>
    </sheetView>
  </sheetViews>
  <sheetFormatPr defaultColWidth="8.85546875" defaultRowHeight="14.25" x14ac:dyDescent="0.2"/>
  <cols>
    <col min="1" max="1" width="22.5703125" style="7" bestFit="1" customWidth="1"/>
    <col min="2" max="2" width="27.5703125" style="7" bestFit="1" customWidth="1"/>
    <col min="3" max="3" width="62.7109375" style="7" bestFit="1" customWidth="1"/>
    <col min="4" max="4" width="6.28515625" style="1" bestFit="1" customWidth="1"/>
    <col min="5" max="5" width="10" style="19" bestFit="1" customWidth="1"/>
    <col min="6" max="6" width="8.5703125" style="1" bestFit="1" customWidth="1"/>
    <col min="7" max="7" width="15.7109375" style="1" bestFit="1" customWidth="1"/>
    <col min="8" max="8" width="6.85546875" style="1" bestFit="1" customWidth="1"/>
    <col min="9" max="9" width="17.28515625" style="1" bestFit="1" customWidth="1"/>
    <col min="10" max="16384" width="8.85546875" style="1"/>
  </cols>
  <sheetData>
    <row r="1" spans="1:9" customFormat="1" ht="15.75" x14ac:dyDescent="0.25">
      <c r="A1" s="2" t="s">
        <v>14</v>
      </c>
      <c r="B1" s="2" t="s">
        <v>0</v>
      </c>
      <c r="C1" s="2" t="s">
        <v>2</v>
      </c>
      <c r="D1" s="2" t="s">
        <v>1</v>
      </c>
      <c r="E1" s="22" t="s">
        <v>13</v>
      </c>
      <c r="F1" s="2" t="s">
        <v>3</v>
      </c>
      <c r="G1" s="2" t="s">
        <v>103</v>
      </c>
      <c r="H1" s="2" t="s">
        <v>4</v>
      </c>
      <c r="I1" s="2" t="s">
        <v>102</v>
      </c>
    </row>
    <row r="2" spans="1:9" customFormat="1" ht="15" x14ac:dyDescent="0.25">
      <c r="A2" s="4" t="s">
        <v>7</v>
      </c>
      <c r="B2" s="5" t="s">
        <v>465</v>
      </c>
      <c r="C2" s="5" t="s">
        <v>463</v>
      </c>
      <c r="D2" s="8">
        <v>3</v>
      </c>
      <c r="E2" s="9">
        <v>70</v>
      </c>
      <c r="F2" s="4" t="s">
        <v>8</v>
      </c>
      <c r="G2" s="4">
        <v>11.6</v>
      </c>
      <c r="H2" s="8">
        <v>2016</v>
      </c>
      <c r="I2" s="4" t="s">
        <v>464</v>
      </c>
    </row>
    <row r="3" spans="1:9" customFormat="1" ht="15" x14ac:dyDescent="0.25">
      <c r="A3" s="4" t="s">
        <v>7</v>
      </c>
      <c r="B3" s="5" t="s">
        <v>466</v>
      </c>
      <c r="C3" s="5" t="s">
        <v>463</v>
      </c>
      <c r="D3" s="8">
        <v>9</v>
      </c>
      <c r="E3" s="9">
        <v>70</v>
      </c>
      <c r="F3" s="4" t="s">
        <v>8</v>
      </c>
      <c r="G3" s="4">
        <v>11.6</v>
      </c>
      <c r="H3" s="8">
        <v>2016</v>
      </c>
      <c r="I3" s="4" t="s">
        <v>467</v>
      </c>
    </row>
    <row r="4" spans="1:9" customFormat="1" ht="15" x14ac:dyDescent="0.25">
      <c r="A4" s="4" t="s">
        <v>7</v>
      </c>
      <c r="B4" s="5" t="s">
        <v>1536</v>
      </c>
      <c r="C4" s="5" t="s">
        <v>1537</v>
      </c>
      <c r="D4" s="8">
        <v>1</v>
      </c>
      <c r="E4" s="9">
        <v>80</v>
      </c>
      <c r="F4" s="4" t="s">
        <v>9</v>
      </c>
      <c r="G4" s="4">
        <v>11.6</v>
      </c>
      <c r="H4" s="8">
        <v>0</v>
      </c>
      <c r="I4" s="4" t="s">
        <v>1538</v>
      </c>
    </row>
    <row r="5" spans="1:9" customFormat="1" ht="15" x14ac:dyDescent="0.25">
      <c r="A5" s="4" t="s">
        <v>7</v>
      </c>
      <c r="B5" s="5" t="s">
        <v>1539</v>
      </c>
      <c r="C5" s="5" t="s">
        <v>1540</v>
      </c>
      <c r="D5" s="8">
        <v>1</v>
      </c>
      <c r="E5" s="9">
        <v>30</v>
      </c>
      <c r="F5" s="4" t="s">
        <v>9</v>
      </c>
      <c r="G5" s="4">
        <v>14</v>
      </c>
      <c r="H5" s="4"/>
      <c r="I5" s="4" t="s">
        <v>1541</v>
      </c>
    </row>
    <row r="6" spans="1:9" customFormat="1" ht="15" x14ac:dyDescent="0.25">
      <c r="A6" s="4" t="s">
        <v>7</v>
      </c>
      <c r="B6" s="5" t="s">
        <v>170</v>
      </c>
      <c r="C6" s="5" t="s">
        <v>161</v>
      </c>
      <c r="D6" s="8">
        <v>1</v>
      </c>
      <c r="E6" s="9">
        <v>40</v>
      </c>
      <c r="F6" s="4" t="s">
        <v>8</v>
      </c>
      <c r="G6" s="4">
        <v>11.6</v>
      </c>
      <c r="H6" s="4"/>
      <c r="I6" s="4" t="s">
        <v>162</v>
      </c>
    </row>
    <row r="7" spans="1:9" customFormat="1" ht="15" x14ac:dyDescent="0.25">
      <c r="A7" s="4" t="s">
        <v>7</v>
      </c>
      <c r="B7" s="5" t="s">
        <v>1542</v>
      </c>
      <c r="C7" s="5" t="s">
        <v>1359</v>
      </c>
      <c r="D7" s="8">
        <v>7</v>
      </c>
      <c r="E7" s="9">
        <v>80</v>
      </c>
      <c r="F7" s="4" t="s">
        <v>9</v>
      </c>
      <c r="G7" s="4">
        <v>11.6</v>
      </c>
      <c r="H7" s="8">
        <v>2015</v>
      </c>
      <c r="I7" s="4" t="s">
        <v>1360</v>
      </c>
    </row>
    <row r="8" spans="1:9" customFormat="1" ht="15" x14ac:dyDescent="0.25">
      <c r="A8" s="4" t="s">
        <v>7</v>
      </c>
      <c r="B8" s="5" t="s">
        <v>1543</v>
      </c>
      <c r="C8" s="5" t="s">
        <v>1198</v>
      </c>
      <c r="D8" s="8">
        <v>3</v>
      </c>
      <c r="E8" s="9">
        <v>120</v>
      </c>
      <c r="F8" s="4" t="s">
        <v>9</v>
      </c>
      <c r="G8" s="4">
        <v>11.6</v>
      </c>
      <c r="H8" s="8">
        <v>2017</v>
      </c>
      <c r="I8" s="4" t="s">
        <v>1199</v>
      </c>
    </row>
    <row r="9" spans="1:9" customFormat="1" ht="15" x14ac:dyDescent="0.25">
      <c r="A9" s="4" t="s">
        <v>7</v>
      </c>
      <c r="B9" s="5" t="s">
        <v>1544</v>
      </c>
      <c r="C9" s="5" t="s">
        <v>1545</v>
      </c>
      <c r="D9" s="8">
        <v>1</v>
      </c>
      <c r="E9" s="9">
        <v>120</v>
      </c>
      <c r="F9" s="4" t="s">
        <v>9</v>
      </c>
      <c r="G9" s="4">
        <v>13.3</v>
      </c>
      <c r="H9" s="8">
        <v>2017</v>
      </c>
      <c r="I9" s="4" t="s">
        <v>1546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MacBook Summary</vt:lpstr>
      <vt:lpstr>MacBook</vt:lpstr>
      <vt:lpstr>iMac Summary</vt:lpstr>
      <vt:lpstr>iMac</vt:lpstr>
      <vt:lpstr>iPad Summary</vt:lpstr>
      <vt:lpstr>iPad</vt:lpstr>
      <vt:lpstr>Mac Mini</vt:lpstr>
      <vt:lpstr>PC Laptop</vt:lpstr>
      <vt:lpstr>ChromeBook</vt:lpstr>
      <vt:lpstr>Int Apple Kyb</vt:lpstr>
      <vt:lpstr>Apple Kyb</vt:lpstr>
      <vt:lpstr>Apple Accesories</vt:lpstr>
      <vt:lpstr>Grading Definitions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dc:creator>
  <cp:lastModifiedBy>ROGER-WHOLESALE</cp:lastModifiedBy>
  <dcterms:created xsi:type="dcterms:W3CDTF">2019-10-08T16:22:39Z</dcterms:created>
  <dcterms:modified xsi:type="dcterms:W3CDTF">2021-01-11T22:29:24Z</dcterms:modified>
</cp:coreProperties>
</file>